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drawings/drawing9.xml" ContentType="application/vnd.openxmlformats-officedocument.drawing+xml"/>
  <Override PartName="/xl/tables/table6.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tables/table7.xml" ContentType="application/vnd.openxmlformats-officedocument.spreadsheetml.table+xml"/>
  <Override PartName="/xl/drawings/drawing12.xml" ContentType="application/vnd.openxmlformats-officedocument.drawing+xml"/>
  <Override PartName="/xl/tables/table8.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1.xml" ContentType="application/vnd.openxmlformats-officedocument.themeOverride+xml"/>
  <Override PartName="/xl/drawings/drawing16.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2.xml" ContentType="application/vnd.openxmlformats-officedocument.themeOverride+xml"/>
  <Override PartName="/xl/drawings/drawing17.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3.xml" ContentType="application/vnd.openxmlformats-officedocument.themeOverride+xml"/>
  <Override PartName="/xl/drawings/drawing18.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4.xml" ContentType="application/vnd.openxmlformats-officedocument.themeOverride+xml"/>
  <Override PartName="/xl/drawings/drawing19.xml" ContentType="application/vnd.openxmlformats-officedocument.drawingml.chartshapes+xml"/>
  <Override PartName="/xl/drawings/drawing20.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1.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5.xml" ContentType="application/vnd.openxmlformats-officedocument.themeOverride+xml"/>
  <Override PartName="/xl/drawings/drawing22.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6.xml" ContentType="application/vnd.openxmlformats-officedocument.themeOverride+xml"/>
  <Override PartName="/xl/drawings/drawing23.xml" ContentType="application/vnd.openxmlformats-officedocument.drawingml.chartshapes+xml"/>
  <Override PartName="/xl/drawings/drawing24.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5.xml" ContentType="application/vnd.openxmlformats-officedocument.drawingml.chartshap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7.xml" ContentType="application/vnd.openxmlformats-officedocument.themeOverride+xml"/>
  <Override PartName="/xl/drawings/drawing26.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8.xml" ContentType="application/vnd.openxmlformats-officedocument.themeOverride+xml"/>
  <Override PartName="/xl/drawings/drawing27.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8.xml" ContentType="application/vnd.openxmlformats-officedocument.drawingml.chartshapes+xml"/>
  <Override PartName="/xl/drawings/drawing29.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0.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9.xml" ContentType="application/vnd.openxmlformats-officedocument.themeOverride+xml"/>
  <Override PartName="/xl/drawings/drawing31.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0.xml" ContentType="application/vnd.openxmlformats-officedocument.themeOverride+xml"/>
  <Override PartName="/xl/drawings/drawing32.xml" ContentType="application/vnd.openxmlformats-officedocument.drawingml.chartshapes+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5.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11.xml" ContentType="application/vnd.openxmlformats-officedocument.themeOverride+xml"/>
  <Override PartName="/xl/drawings/drawing36.xml" ContentType="application/vnd.openxmlformats-officedocument.drawingml.chartshape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12.xml" ContentType="application/vnd.openxmlformats-officedocument.themeOverride+xml"/>
  <Override PartName="/xl/drawings/drawing37.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8.xml" ContentType="application/vnd.openxmlformats-officedocument.drawingml.chartshapes+xml"/>
  <Override PartName="/xl/drawings/drawing39.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40.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13.xml" ContentType="application/vnd.openxmlformats-officedocument.themeOverride+xml"/>
  <Override PartName="/xl/drawings/drawing41.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42.xml" ContentType="application/vnd.openxmlformats-officedocument.drawingml.chartshapes+xml"/>
  <Override PartName="/xl/drawings/drawing43.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44.xml" ContentType="application/vnd.openxmlformats-officedocument.drawingml.chartshap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14.xml" ContentType="application/vnd.openxmlformats-officedocument.themeOverride+xml"/>
  <Override PartName="/xl/drawings/drawing45.xml" ContentType="application/vnd.openxmlformats-officedocument.drawingml.chartshap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6.xml" ContentType="application/vnd.openxmlformats-officedocument.drawingml.chartshapes+xml"/>
  <Override PartName="/xl/drawings/drawing47.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48.xml" ContentType="application/vnd.openxmlformats-officedocument.drawingml.chartshapes+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15.xml" ContentType="application/vnd.openxmlformats-officedocument.themeOverride+xml"/>
  <Override PartName="/xl/drawings/drawing49.xml" ContentType="application/vnd.openxmlformats-officedocument.drawingml.chartshapes+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0.xml" ContentType="application/vnd.openxmlformats-officedocument.drawingml.chartshapes+xml"/>
  <Override PartName="/xl/drawings/drawing51.xml" ContentType="application/vnd.openxmlformats-officedocument.drawing+xml"/>
  <Override PartName="/xl/tables/table27.xml" ContentType="application/vnd.openxmlformats-officedocument.spreadsheetml.table+xml"/>
  <Override PartName="/xl/tables/table28.xml" ContentType="application/vnd.openxmlformats-officedocument.spreadsheetml.tab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2.xml" ContentType="application/vnd.openxmlformats-officedocument.drawingml.chartshapes+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6.xml" ContentType="application/vnd.openxmlformats-officedocument.themeOverride+xml"/>
  <Override PartName="/xl/drawings/drawing53.xml" ContentType="application/vnd.openxmlformats-officedocument.drawingml.chartshapes+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17.xml" ContentType="application/vnd.openxmlformats-officedocument.themeOverride+xml"/>
  <Override PartName="/xl/drawings/drawing54.xml" ContentType="application/vnd.openxmlformats-officedocument.drawingml.chartshape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55.xml" ContentType="application/vnd.openxmlformats-officedocument.drawingml.chartshapes+xml"/>
  <Override PartName="/xl/drawings/drawing56.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57.xml" ContentType="application/vnd.openxmlformats-officedocument.drawingml.chartshapes+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18.xml" ContentType="application/vnd.openxmlformats-officedocument.themeOverride+xml"/>
  <Override PartName="/xl/drawings/drawing58.xml" ContentType="application/vnd.openxmlformats-officedocument.drawingml.chartshapes+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59.xml" ContentType="application/vnd.openxmlformats-officedocument.drawingml.chartshapes+xml"/>
  <Override PartName="/xl/drawings/drawing60.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61.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19.xml" ContentType="application/vnd.openxmlformats-officedocument.themeOverride+xml"/>
  <Override PartName="/xl/drawings/drawing62.xml" ContentType="application/vnd.openxmlformats-officedocument.drawingml.chartshapes+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63.xml" ContentType="application/vnd.openxmlformats-officedocument.drawingml.chartshapes+xml"/>
  <Override PartName="/xl/drawings/drawing64.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65.xml" ContentType="application/vnd.openxmlformats-officedocument.drawingml.chartshapes+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20.xml" ContentType="application/vnd.openxmlformats-officedocument.themeOverride+xml"/>
  <Override PartName="/xl/drawings/drawing66.xml" ContentType="application/vnd.openxmlformats-officedocument.drawingml.chartshapes+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67.xml" ContentType="application/vnd.openxmlformats-officedocument.drawingml.chartshapes+xml"/>
  <Override PartName="/xl/drawings/drawing68.xml" ContentType="application/vnd.openxmlformats-officedocument.drawing+xml"/>
  <Override PartName="/xl/tables/table35.xml" ContentType="application/vnd.openxmlformats-officedocument.spreadsheetml.table+xml"/>
  <Override PartName="/xl/tables/table36.xml" ContentType="application/vnd.openxmlformats-officedocument.spreadsheetml.tab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69.xml" ContentType="application/vnd.openxmlformats-officedocument.drawingml.chartshapes+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theme/themeOverride21.xml" ContentType="application/vnd.openxmlformats-officedocument.themeOverride+xml"/>
  <Override PartName="/xl/drawings/drawing70.xml" ContentType="application/vnd.openxmlformats-officedocument.drawingml.chartshapes+xml"/>
  <Override PartName="/xl/drawings/drawing71.xml" ContentType="application/vnd.openxmlformats-officedocument.drawing+xml"/>
  <Override PartName="/xl/tables/table37.xml" ContentType="application/vnd.openxmlformats-officedocument.spreadsheetml.table+xml"/>
  <Override PartName="/xl/tables/table38.xml" ContentType="application/vnd.openxmlformats-officedocument.spreadsheetml.tab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72.xml" ContentType="application/vnd.openxmlformats-officedocument.drawingml.chartshapes+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theme/themeOverride22.xml" ContentType="application/vnd.openxmlformats-officedocument.themeOverride+xml"/>
  <Override PartName="/xl/drawings/drawing73.xml" ContentType="application/vnd.openxmlformats-officedocument.drawingml.chartshapes+xml"/>
  <Override PartName="/xl/drawings/drawing74.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75.xml" ContentType="application/vnd.openxmlformats-officedocument.drawingml.chartshapes+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theme/themeOverride23.xml" ContentType="application/vnd.openxmlformats-officedocument.themeOverride+xml"/>
  <Override PartName="/xl/drawings/drawing76.xml" ContentType="application/vnd.openxmlformats-officedocument.drawingml.chartshapes+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77.xml" ContentType="application/vnd.openxmlformats-officedocument.drawingml.chartshapes+xml"/>
  <Override PartName="/xl/drawings/drawing78.xml" ContentType="application/vnd.openxmlformats-officedocument.drawing+xml"/>
  <Override PartName="/xl/tables/table41.xml" ContentType="application/vnd.openxmlformats-officedocument.spreadsheetml.table+xml"/>
  <Override PartName="/xl/tables/table42.xml" ContentType="application/vnd.openxmlformats-officedocument.spreadsheetml.tab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79.xml" ContentType="application/vnd.openxmlformats-officedocument.drawingml.chartshapes+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theme/themeOverride24.xml" ContentType="application/vnd.openxmlformats-officedocument.themeOverride+xml"/>
  <Override PartName="/xl/drawings/drawing80.xml" ContentType="application/vnd.openxmlformats-officedocument.drawingml.chartshapes+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81.xml" ContentType="application/vnd.openxmlformats-officedocument.drawingml.chartshapes+xml"/>
  <Override PartName="/xl/drawings/drawing82.xml" ContentType="application/vnd.openxmlformats-officedocument.drawing+xml"/>
  <Override PartName="/xl/tables/table43.xml" ContentType="application/vnd.openxmlformats-officedocument.spreadsheetml.table+xml"/>
  <Override PartName="/xl/tables/table44.xml" ContentType="application/vnd.openxmlformats-officedocument.spreadsheetml.tab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83.xml" ContentType="application/vnd.openxmlformats-officedocument.drawingml.chartshapes+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theme/themeOverride25.xml" ContentType="application/vnd.openxmlformats-officedocument.themeOverride+xml"/>
  <Override PartName="/xl/drawings/drawing84.xml" ContentType="application/vnd.openxmlformats-officedocument.drawingml.chartshapes+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85.xml" ContentType="application/vnd.openxmlformats-officedocument.drawingml.chartshapes+xml"/>
  <Override PartName="/xl/drawings/drawing86.xml" ContentType="application/vnd.openxmlformats-officedocument.drawing+xml"/>
  <Override PartName="/xl/tables/table45.xml" ContentType="application/vnd.openxmlformats-officedocument.spreadsheetml.table+xml"/>
  <Override PartName="/xl/tables/table46.xml" ContentType="application/vnd.openxmlformats-officedocument.spreadsheetml.tab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87.xml" ContentType="application/vnd.openxmlformats-officedocument.drawingml.chartshapes+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theme/themeOverride26.xml" ContentType="application/vnd.openxmlformats-officedocument.themeOverride+xml"/>
  <Override PartName="/xl/drawings/drawing88.xml" ContentType="application/vnd.openxmlformats-officedocument.drawingml.chartshapes+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89.xml" ContentType="application/vnd.openxmlformats-officedocument.drawingml.chartshapes+xml"/>
  <Override PartName="/xl/drawings/drawing90.xml" ContentType="application/vnd.openxmlformats-officedocument.drawing+xml"/>
  <Override PartName="/xl/tables/table47.xml" ContentType="application/vnd.openxmlformats-officedocument.spreadsheetml.table+xml"/>
  <Override PartName="/xl/tables/table48.xml" ContentType="application/vnd.openxmlformats-officedocument.spreadsheetml.tab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91.xml" ContentType="application/vnd.openxmlformats-officedocument.drawingml.chartshape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theme/themeOverride27.xml" ContentType="application/vnd.openxmlformats-officedocument.themeOverride+xml"/>
  <Override PartName="/xl/drawings/drawing92.xml" ContentType="application/vnd.openxmlformats-officedocument.drawingml.chartshapes+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93.xml" ContentType="application/vnd.openxmlformats-officedocument.drawingml.chartshapes+xml"/>
  <Override PartName="/xl/drawings/drawing94.xml" ContentType="application/vnd.openxmlformats-officedocument.drawing+xml"/>
  <Override PartName="/xl/tables/table49.xml" ContentType="application/vnd.openxmlformats-officedocument.spreadsheetml.table+xml"/>
  <Override PartName="/xl/drawings/drawing95.xml" ContentType="application/vnd.openxmlformats-officedocument.drawing+xml"/>
  <Override PartName="/xl/tables/table50.xml" ContentType="application/vnd.openxmlformats-officedocument.spreadsheetml.table+xml"/>
  <Override PartName="/xl/drawings/drawing96.xml" ContentType="application/vnd.openxmlformats-officedocument.drawing+xml"/>
  <Override PartName="/xl/tables/table51.xml" ContentType="application/vnd.openxmlformats-officedocument.spreadsheetml.table+xml"/>
  <Override PartName="/xl/drawings/drawing97.xml" ContentType="application/vnd.openxmlformats-officedocument.drawing+xml"/>
  <Override PartName="/xl/tables/table52.xml" ContentType="application/vnd.openxmlformats-officedocument.spreadsheetml.table+xml"/>
  <Override PartName="/xl/drawings/drawing98.xml" ContentType="application/vnd.openxmlformats-officedocument.drawing+xml"/>
  <Override PartName="/xl/tables/table53.xml" ContentType="application/vnd.openxmlformats-officedocument.spreadsheetml.table+xml"/>
  <Override PartName="/xl/drawings/drawing99.xml" ContentType="application/vnd.openxmlformats-officedocument.drawing+xml"/>
  <Override PartName="/xl/tables/table54.xml" ContentType="application/vnd.openxmlformats-officedocument.spreadsheetml.table+xml"/>
  <Override PartName="/xl/drawings/drawing100.xml" ContentType="application/vnd.openxmlformats-officedocument.drawing+xml"/>
  <Override PartName="/xl/tables/table55.xml" ContentType="application/vnd.openxmlformats-officedocument.spreadsheetml.table+xml"/>
  <Override PartName="/xl/drawings/drawing101.xml" ContentType="application/vnd.openxmlformats-officedocument.drawing+xml"/>
  <Override PartName="/xl/tables/table56.xml" ContentType="application/vnd.openxmlformats-officedocument.spreadsheetml.table+xml"/>
  <Override PartName="/xl/drawings/drawing102.xml" ContentType="application/vnd.openxmlformats-officedocument.drawing+xml"/>
  <Override PartName="/xl/tables/table57.xml" ContentType="application/vnd.openxmlformats-officedocument.spreadsheetml.table+xml"/>
  <Override PartName="/xl/drawings/drawing103.xml" ContentType="application/vnd.openxmlformats-officedocument.drawing+xml"/>
  <Override PartName="/xl/tables/table58.xml" ContentType="application/vnd.openxmlformats-officedocument.spreadsheetml.table+xml"/>
  <Override PartName="/xl/drawings/drawing104.xml" ContentType="application/vnd.openxmlformats-officedocument.drawing+xml"/>
  <Override PartName="/xl/tables/table59.xml" ContentType="application/vnd.openxmlformats-officedocument.spreadsheetml.table+xml"/>
  <Override PartName="/xl/drawings/drawing105.xml" ContentType="application/vnd.openxmlformats-officedocument.drawing+xml"/>
  <Override PartName="/xl/tables/table60.xml" ContentType="application/vnd.openxmlformats-officedocument.spreadsheetml.table+xml"/>
  <Override PartName="/xl/drawings/drawing106.xml" ContentType="application/vnd.openxmlformats-officedocument.drawing+xml"/>
  <Override PartName="/xl/tables/table61.xml" ContentType="application/vnd.openxmlformats-officedocument.spreadsheetml.table+xml"/>
  <Override PartName="/xl/drawings/drawing107.xml" ContentType="application/vnd.openxmlformats-officedocument.drawing+xml"/>
  <Override PartName="/xl/tables/table6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G:\S\SCDM\DörCanT\Register\CAN\Publiceringar\Officiell_statistik_CAN\Statistik om nyupptäckta cancerfall 2025\Publicerade dokument - slutversion\"/>
    </mc:Choice>
  </mc:AlternateContent>
  <xr:revisionPtr revIDLastSave="0" documentId="13_ncr:1_{CFF23D77-285B-4424-86C2-E7A2A7B6109D}" xr6:coauthVersionLast="47" xr6:coauthVersionMax="47" xr10:uidLastSave="{00000000-0000-0000-0000-000000000000}"/>
  <bookViews>
    <workbookView xWindow="-120" yWindow="-120" windowWidth="29040" windowHeight="17520" tabRatio="953" firstSheet="1" activeTab="1" xr2:uid="{00000000-000D-0000-FFFF-FFFF00000000}"/>
  </bookViews>
  <sheets>
    <sheet name="Mer information" sheetId="8" r:id="rId1"/>
    <sheet name="Innehållsförteckning" sheetId="21" r:id="rId2"/>
    <sheet name="Om statistiken" sheetId="18" r:id="rId3"/>
    <sheet name="Definitioner och mått" sheetId="22" r:id="rId4"/>
    <sheet name="Ordlista - List of terms" sheetId="10" r:id="rId5"/>
    <sheet name="Tabell A" sheetId="12" r:id="rId6"/>
    <sheet name="Tabell B" sheetId="24" r:id="rId7"/>
    <sheet name="Tabell C" sheetId="25" r:id="rId8"/>
    <sheet name="Tabell D" sheetId="26" r:id="rId9"/>
    <sheet name="Tabell E" sheetId="27" r:id="rId10"/>
    <sheet name="Tabell F" sheetId="29" r:id="rId11"/>
    <sheet name="Tabell 1. Bröstcancer" sheetId="30" r:id="rId12"/>
    <sheet name="Tabell 2. Prostatacancer" sheetId="31" r:id="rId13"/>
    <sheet name="Tabell 3. Hudcancer" sheetId="32" r:id="rId14"/>
    <sheet name="Tabell 4. Malignt melanom" sheetId="33" r:id="rId15"/>
    <sheet name="Tabell 5. Lungcancer" sheetId="34" r:id="rId16"/>
    <sheet name="Tabell 6. Huvud och hals" sheetId="35" r:id="rId17"/>
    <sheet name="Tabell 7. Matsmältningskanalen" sheetId="36" r:id="rId18"/>
    <sheet name="Tabell 8. Ändtarm och anus" sheetId="37" r:id="rId19"/>
    <sheet name="Tabell 9. Tjocktarm" sheetId="39" r:id="rId20"/>
    <sheet name="Tabell 10. Lever" sheetId="40" r:id="rId21"/>
    <sheet name="Tabell 11. Luftvägarna, övre" sheetId="41" r:id="rId22"/>
    <sheet name="Tabell 12. Luftvägarna, nedre" sheetId="42" r:id="rId23"/>
    <sheet name="Tabell 13. Kvinnliga könsorgan" sheetId="43" r:id="rId24"/>
    <sheet name="Tabell 14. Manliga könsorgan" sheetId="44" r:id="rId25"/>
    <sheet name="Tabell 15. Njurar och urinvägar" sheetId="45" r:id="rId26"/>
    <sheet name="Tabell 16. Sköldkörtel" sheetId="46" r:id="rId27"/>
    <sheet name="Tabell 17. Ben och bindväv" sheetId="47" r:id="rId28"/>
    <sheet name="Tabell 18. Malignt lymfom" sheetId="48" r:id="rId29"/>
    <sheet name="Tabell 19. Leukemi" sheetId="49" r:id="rId30"/>
    <sheet name="Tabell 20. Basalcellscancer" sheetId="50" r:id="rId31"/>
    <sheet name="Tabell 21." sheetId="51" r:id="rId32"/>
    <sheet name="Tabell 22." sheetId="52" r:id="rId33"/>
    <sheet name="Tabell 23A." sheetId="53" r:id="rId34"/>
    <sheet name="Tabell 23B." sheetId="54" r:id="rId35"/>
    <sheet name="Tabell 23C." sheetId="55" r:id="rId36"/>
    <sheet name="Tabell 24." sheetId="56" r:id="rId37"/>
    <sheet name="Tabell 25." sheetId="57" r:id="rId38"/>
    <sheet name="Tabell 26." sheetId="58" r:id="rId39"/>
    <sheet name="Tabell 27." sheetId="59" r:id="rId40"/>
    <sheet name="Tabell 28." sheetId="60" r:id="rId41"/>
    <sheet name="Tabell 29." sheetId="61" r:id="rId42"/>
    <sheet name="Tabell 30." sheetId="62" r:id="rId43"/>
    <sheet name="Tabell 31." sheetId="63" r:id="rId44"/>
  </sheets>
  <definedNames>
    <definedName name="Eftergymnasial" localSheetId="9">Tabell1089[[#Headers],[&lt; 25 år]]</definedName>
    <definedName name="Eftergymnasial" localSheetId="10">Tabell10812[[#Headers],[Prostata]]</definedName>
    <definedName name="Eftergymnasial">Tabell108[[#Headers],[Eftergymnasial]]</definedName>
    <definedName name="Grundskola" localSheetId="9">Tabell1089[[#Headers],[Läge]]</definedName>
    <definedName name="Grundskola" localSheetId="10">Tabell10812[[#Headers],[Län]]</definedName>
    <definedName name="Grundskola">Tabell108[[#Headers],[Grundskola]]</definedName>
    <definedName name="Gymnasium" localSheetId="9">Tabell1089[[#Headers],[Kön]]</definedName>
    <definedName name="Gymnasium" localSheetId="10">Tabell10812[[#Headers],[Bröst]]</definedName>
    <definedName name="Gymnasium">Tabell108[[#Headers],[Gymnasium]]</definedName>
    <definedName name="Samtliga" localSheetId="9">#REF!</definedName>
    <definedName name="Samtliga" localSheetId="10">#REF!</definedName>
    <definedName name="Samtliga">Tabell108[[#Headers],[Samtliga]]</definedName>
    <definedName name="Övriga" localSheetId="9">Tabell1089[[#Headers],[&lt; 35 år]]</definedName>
    <definedName name="Övriga" localSheetId="10">Tabell10812[[#Headers],[Tjocktarm]]</definedName>
    <definedName name="Övriga">Tabell108[[#Headers],[Utbildningsnivå Saknas]]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<sst xmlns="http://schemas.openxmlformats.org/spreadsheetml/2006/main" count="7747" uniqueCount="1221">
  <si>
    <t>Artikelnummer</t>
  </si>
  <si>
    <t>Publiceringsdatum</t>
  </si>
  <si>
    <t>Denna publikation skyddas av upphovsrättslagen. Vid citat ska källan uppges.</t>
  </si>
  <si>
    <t>Observera att beteckningen eller logotyperna inte får användas vid vidarebearbetningar av statistiken.</t>
  </si>
  <si>
    <t>Faktablad om statistiken</t>
  </si>
  <si>
    <t>Namn</t>
  </si>
  <si>
    <t>Telefon</t>
  </si>
  <si>
    <t>e-post</t>
  </si>
  <si>
    <t>Innehållsförteckning</t>
  </si>
  <si>
    <t>Mer information</t>
  </si>
  <si>
    <t>Ordlista - List of Terms</t>
  </si>
  <si>
    <t>Ordlista</t>
  </si>
  <si>
    <t>List of Terms</t>
  </si>
  <si>
    <t>Kontaktperson statistikfrågor</t>
  </si>
  <si>
    <t>Kontaktperson sakfrågor</t>
  </si>
  <si>
    <t>Den här sidan ger information om publiceringens innehållsförteckning</t>
  </si>
  <si>
    <t>Kvalitet och bortfall</t>
  </si>
  <si>
    <t>ISSN</t>
  </si>
  <si>
    <t>Om statistiken</t>
  </si>
  <si>
    <t>Definitioner och mått</t>
  </si>
  <si>
    <t>Den här sidan ger information om vilken publicering det är, samt kontaktuppgifter till ansvariga för publiceringen. Sidan innehåller även en knapp med en hyperlänk som tar dig tillbaka till innehållsförteckningen.</t>
  </si>
  <si>
    <t>I den här sidan finns information om definitioner och mått. Sidan innehåller även en knapp med en hyperlänk som tar dig tillbaka till innehållsförteckningen.</t>
  </si>
  <si>
    <t>I den här sidan finns information om Ordlista på svenska och engelska. Sidan innehåller även en knapp med en hyperlänk som tar dig tillbaka till innehållsförteckningen.</t>
  </si>
  <si>
    <t>Tabell A</t>
  </si>
  <si>
    <t>Tabell B</t>
  </si>
  <si>
    <t>Tabell C</t>
  </si>
  <si>
    <t>Tabell D</t>
  </si>
  <si>
    <t>Tabell E</t>
  </si>
  <si>
    <t>Tabell F</t>
  </si>
  <si>
    <t>Tabell 1. Bröstcancer</t>
  </si>
  <si>
    <t>Bröstcancer incidens och mortalitet, kvinnor</t>
  </si>
  <si>
    <t>Breast cancer incidence and mortality, females</t>
  </si>
  <si>
    <t>Tabell 2. Prostatacancer</t>
  </si>
  <si>
    <t>Prostatacancer incidens och mortalitet</t>
  </si>
  <si>
    <t>Prostate cancer incidence and mortality</t>
  </si>
  <si>
    <t>Tabell 3. Hudcancer</t>
  </si>
  <si>
    <t>Hudcancer, incidens och mortalitet per kön</t>
  </si>
  <si>
    <t>Skin cancer incidence and mortality, by sex</t>
  </si>
  <si>
    <t>Tabell 4. Malignt melanom</t>
  </si>
  <si>
    <t>Malignt melanom,  incidens och mortalitet per kön</t>
  </si>
  <si>
    <t>Malignant melanoma of skin, incidence and mortality, by sex</t>
  </si>
  <si>
    <t>Tabell 5. Lungcancer</t>
  </si>
  <si>
    <t>Lungcancer,  incidens och mortalitet per kön</t>
  </si>
  <si>
    <t>Lung , incidence and mortality, by sex</t>
  </si>
  <si>
    <t>Tabell 6. Huvud och hals</t>
  </si>
  <si>
    <t>Huvud och hals,  åldersjusterad incidens per 100 000, per kön</t>
  </si>
  <si>
    <t>Head and neck , age adjusted incidence rates per 100 000, by sex</t>
  </si>
  <si>
    <t>Tabell 7. Matsmältningskanalen</t>
  </si>
  <si>
    <t>Matsmältningskanalen, övre, åldersjusterad incidens per 100 000, per kön</t>
  </si>
  <si>
    <t>Digestive tract, upper, age adjusted incidence rates per 100 000, by sex</t>
  </si>
  <si>
    <t>Tabell 8. Ändtarm och anus</t>
  </si>
  <si>
    <t>Ändtarm och anus, åldersjusterad incidens per 100 000, per kön</t>
  </si>
  <si>
    <t>Rectum and anus, age adjusted incidence rates per 100 000, by sex</t>
  </si>
  <si>
    <t>Tabell 9. Tjocktarm</t>
  </si>
  <si>
    <t>Tjocktarm, åldersjusterad incidens per 100 000, per kön</t>
  </si>
  <si>
    <t>Colon, age adjusted incidence rates per 100 000, by sex</t>
  </si>
  <si>
    <t>Tabell 10. Lever</t>
  </si>
  <si>
    <t>Lever, gallvägar och bukspottkörtel, åldersjusterad incidens per 100 000, per kön</t>
  </si>
  <si>
    <t>Hepatobiliar and pancreas, age adjusted incidence rates per 100 000, by sex</t>
  </si>
  <si>
    <t>Tabell 11. Luftvägarna, övre</t>
  </si>
  <si>
    <t>Luftvägarna, övre, åldersjusterad incidens per 100 000, per kön</t>
  </si>
  <si>
    <t>Respiratory tract, upper, age adjusted incidence rates per 100 000, by sex</t>
  </si>
  <si>
    <t>Tabell 12. Luftvägarna, nedre</t>
  </si>
  <si>
    <t>Luftvägarna, nedre, åldersjusterad incidens per 100 000, per kön</t>
  </si>
  <si>
    <t>Respiratory tract, lower, age adjusted incidence rates per 100 000, by sex</t>
  </si>
  <si>
    <t>Tabell 13. Kvinnliga könsorgan</t>
  </si>
  <si>
    <t>Kvinnliga könsorgan, åldersjusterad incidens per 100 000</t>
  </si>
  <si>
    <t>Female genital organs, age adjusted incidence rates per 100 000</t>
  </si>
  <si>
    <t>Tabell 14. Manliga könsorgan</t>
  </si>
  <si>
    <t>Manliga könsorgan, åldersjusterad incidens per 100 000</t>
  </si>
  <si>
    <t>Male genital organs, age adjusted incidence rates per 100 000</t>
  </si>
  <si>
    <t>Tabell 15. Njurar och urinvägar</t>
  </si>
  <si>
    <t>Njurar och urinvägar, åldersjusterad incidens per 100 000, per kön</t>
  </si>
  <si>
    <t>Kidney and urinary tract, age adjusted incidence rates per 100 000, by sex</t>
  </si>
  <si>
    <t xml:space="preserve">Tabell 16. Sköldkörtel </t>
  </si>
  <si>
    <t>Sköldkörtel och endokrina körtlar, åldersjusterad incidens per 100 000, per kön</t>
  </si>
  <si>
    <t>Thyroid and other endocrine glands, age adjusted incidence rates per 100 000, by sex</t>
  </si>
  <si>
    <t>Tabell 17. Ben och bindväv</t>
  </si>
  <si>
    <t>Ben och bindväv, åldersjusterad incidens per 100 000, per kön</t>
  </si>
  <si>
    <t>Bone and connective tissue, age adjusted incidence rates per 100 000, by sex</t>
  </si>
  <si>
    <t>Tabell 18. Malignt lymfom</t>
  </si>
  <si>
    <t>Malignt lymfom, åldersjusterad incidens per 100 000, per kön</t>
  </si>
  <si>
    <t>Malignant lymphoma, age adjusted incidence rates per 100 000, by sex</t>
  </si>
  <si>
    <t>Tabell 19. Leukemi</t>
  </si>
  <si>
    <t>Leukemi, åldersjusterad incidens per 100 000, per kön</t>
  </si>
  <si>
    <t>Leukemia, age adjusted incidence rates per 100 000, by sex</t>
  </si>
  <si>
    <t>Tabell 20. Basalcellscancer</t>
  </si>
  <si>
    <t>Tabell 21.</t>
  </si>
  <si>
    <t>Tabell 22.</t>
  </si>
  <si>
    <t>Tabell 23A.</t>
  </si>
  <si>
    <t>Tabell 23B.</t>
  </si>
  <si>
    <t>Tabell 23C.</t>
  </si>
  <si>
    <t>Tabell 24.</t>
  </si>
  <si>
    <t>Antal nya fall per 100 000 personer efter läge. kön ålder vid diagnos. Antal nya fall per 100 000 i riket åldersstandardiserad efter befolkningen år 2000 samt världsbefolkningen, 2022</t>
  </si>
  <si>
    <t>Rates per 100.000 by site. sex and age at diagnosis and rates age adjusted to the population 2000 and the world standard population, 2022</t>
  </si>
  <si>
    <t>Tabell 25.</t>
  </si>
  <si>
    <t>Tabell 26.</t>
  </si>
  <si>
    <t>Tabell 27.</t>
  </si>
  <si>
    <t>Tabell 28.</t>
  </si>
  <si>
    <t>Tabell 29.</t>
  </si>
  <si>
    <t>Tabell 30.</t>
  </si>
  <si>
    <t>Tabell 31.</t>
  </si>
  <si>
    <t>https://www.socialstyrelsen.se/statistik-och-data/statistik/alla-statistikamnen/cancer/</t>
  </si>
  <si>
    <t>Statistikdatabas</t>
  </si>
  <si>
    <t>https://sdb.socialstyrelsen.se/if_can/val.aspx</t>
  </si>
  <si>
    <t>075-247 30 00</t>
  </si>
  <si>
    <t>www.socialstyrelsen.se/statistik-och-data/statistik/statistikamnen/cancer/</t>
  </si>
  <si>
    <t>www.socialstyrelsen.se/en/statistics-and-data/statistics/</t>
  </si>
  <si>
    <t>Material och metod</t>
  </si>
  <si>
    <t>Med undantag för flikarna "Tabell A" och "Tabell B"  redovisas endast maligna tumörer i publikationens tabeller och diagram. En detaljerad förteckning över vad som avses med maligna tumörer finns bifogad i publikationens kvalitetsdeklaration.</t>
  </si>
  <si>
    <t>Antal nyinrapporterade tumörer med diagnosdatum innan redovisningsåret, efter läge och kön</t>
  </si>
  <si>
    <t>ICD-7 kod</t>
  </si>
  <si>
    <t>Totalt Antal</t>
  </si>
  <si>
    <t>Totalt Procent</t>
  </si>
  <si>
    <t>Kvinnor Antal</t>
  </si>
  <si>
    <t>Kvinnor Procent</t>
  </si>
  <si>
    <t>Män Antal</t>
  </si>
  <si>
    <t>Män Procent</t>
  </si>
  <si>
    <t>180 Njure/njurbäcken</t>
  </si>
  <si>
    <t>162 Lunga/luftstrupe/bronker</t>
  </si>
  <si>
    <t>201 Hodgkins sjukdom</t>
  </si>
  <si>
    <t>197 Bindväv och annan mjuk vävnad</t>
  </si>
  <si>
    <t>194 Sköldkörtel</t>
  </si>
  <si>
    <t>200 Lymfatisk/blodbildande vävnad</t>
  </si>
  <si>
    <t>193 Hjärna och övriga nervsystemet</t>
  </si>
  <si>
    <t>199 Övriga och ospecificerade lokalisationer</t>
  </si>
  <si>
    <t>204 Lymfatisk leukemi</t>
  </si>
  <si>
    <t>195 Endokrin körtel</t>
  </si>
  <si>
    <t>203 Multipelt myelom, plasmocytom</t>
  </si>
  <si>
    <t>207 Annan leukemi och ospec</t>
  </si>
  <si>
    <t>202 Tumör i lymfatisk vävnad</t>
  </si>
  <si>
    <t>156 Levercancer, ospecificerat</t>
  </si>
  <si>
    <t>152 Tunntarm</t>
  </si>
  <si>
    <t>205 Myeloisk leukemi</t>
  </si>
  <si>
    <t>209 Myelofibros</t>
  </si>
  <si>
    <t>208 Polycytemia vera</t>
  </si>
  <si>
    <t>Fotnot: Nämnare är alla nyinrapporterade tumörer till registret. Tabellen redovisar cancerlägen med en inrapportering på tidigare år än redovisningsåret större än 7 procent och fler än 15 tumörer.</t>
  </si>
  <si>
    <t>För ytterligare information om kvalitet och bortfall, se  kvalitetsdeklaration.</t>
  </si>
  <si>
    <r>
      <t xml:space="preserve">(Klicka </t>
    </r>
    <r>
      <rPr>
        <i/>
        <sz val="8"/>
        <rFont val="Noto Sans"/>
        <family val="2"/>
        <scheme val="major"/>
      </rPr>
      <t>visa bilagor</t>
    </r>
    <r>
      <rPr>
        <sz val="8"/>
        <rFont val="Noto Sans"/>
        <family val="2"/>
        <scheme val="major"/>
      </rPr>
      <t>)</t>
    </r>
  </si>
  <si>
    <t>Ålder</t>
  </si>
  <si>
    <t>Ålder vid diagnos</t>
  </si>
  <si>
    <t>Age</t>
  </si>
  <si>
    <t>The age of the patient at the date of diagnosis</t>
  </si>
  <si>
    <t>Hemort (län och kommun)</t>
  </si>
  <si>
    <t>Län och kommun vid diagnos</t>
  </si>
  <si>
    <t>Domicile (county, municipality)</t>
  </si>
  <si>
    <t>Domicile at the date of diagnosis</t>
  </si>
  <si>
    <t>Incidens</t>
  </si>
  <si>
    <t>Det totala antalet tumörer/individer dividerat med motsvarande medelfolkmängden per 100 000</t>
  </si>
  <si>
    <t>Crude incidence rate</t>
  </si>
  <si>
    <t>The total number of cases divided by the corresponding mean population 
per 100 000</t>
  </si>
  <si>
    <t>Ålderstandardiserad incidens</t>
  </si>
  <si>
    <t>Age standardised incidence rate</t>
  </si>
  <si>
    <t>The incidence rate is standardised according to the age distribution in the Swedish population January 1, 2000.</t>
  </si>
  <si>
    <t>Trender</t>
  </si>
  <si>
    <t xml:space="preserve">Skattningarna av den årliga procentuella förändringen </t>
  </si>
  <si>
    <t>Trend</t>
  </si>
  <si>
    <t>The estimated annual precentage change</t>
  </si>
  <si>
    <t>Mortalitet</t>
  </si>
  <si>
    <t>Det totala antalet avlidna dividerat med motsvarande medelfolkmängden 
per 100 000</t>
  </si>
  <si>
    <t>Mortality rates</t>
  </si>
  <si>
    <t>The total number of deaths divided by the corresponding mean population 
per 100 000</t>
  </si>
  <si>
    <t>ICD-7</t>
  </si>
  <si>
    <t>Kod för klassificering av sjukdomar som beskriver tumörens kliniska läge</t>
  </si>
  <si>
    <t>Classification of diseases describing the clinical location of the tumor</t>
  </si>
  <si>
    <t>Läge</t>
  </si>
  <si>
    <t>Tumörens kliniska läge</t>
  </si>
  <si>
    <t>Site</t>
  </si>
  <si>
    <t>Clinical location of the tumor</t>
  </si>
  <si>
    <t xml:space="preserve">Antal </t>
  </si>
  <si>
    <t xml:space="preserve">Number </t>
  </si>
  <si>
    <t xml:space="preserve">Ålder </t>
  </si>
  <si>
    <t xml:space="preserve">Age </t>
  </si>
  <si>
    <t xml:space="preserve">Åldersstandardiserad </t>
  </si>
  <si>
    <t xml:space="preserve">Age standardised </t>
  </si>
  <si>
    <t xml:space="preserve">Åldersspecifik </t>
  </si>
  <si>
    <t>Age specific</t>
  </si>
  <si>
    <t xml:space="preserve">År </t>
  </si>
  <si>
    <t>Year</t>
  </si>
  <si>
    <t>Basalcellscancer</t>
  </si>
  <si>
    <t>Basal cell Carcinoma</t>
  </si>
  <si>
    <t xml:space="preserve">Dagar </t>
  </si>
  <si>
    <t xml:space="preserve">Days </t>
  </si>
  <si>
    <t xml:space="preserve">Datum </t>
  </si>
  <si>
    <t xml:space="preserve">Date </t>
  </si>
  <si>
    <t xml:space="preserve">Diagnos </t>
  </si>
  <si>
    <t>Diagnosis</t>
  </si>
  <si>
    <t>Diagnosdatum</t>
  </si>
  <si>
    <t>Date of diagnosis</t>
  </si>
  <si>
    <t xml:space="preserve">Dödsorsak </t>
  </si>
  <si>
    <t xml:space="preserve">Cause of Death </t>
  </si>
  <si>
    <t xml:space="preserve">Dödsorsaksregistret </t>
  </si>
  <si>
    <t xml:space="preserve">Cause of Death Register </t>
  </si>
  <si>
    <t xml:space="preserve">Eftergymnasial utbildning </t>
  </si>
  <si>
    <t xml:space="preserve">Post-secondary education </t>
  </si>
  <si>
    <t xml:space="preserve">Fall </t>
  </si>
  <si>
    <t xml:space="preserve">Case </t>
  </si>
  <si>
    <t xml:space="preserve">Grundskoleutbildning </t>
  </si>
  <si>
    <t xml:space="preserve">Compulsory education </t>
  </si>
  <si>
    <t xml:space="preserve">Gymnasial utbildning </t>
  </si>
  <si>
    <t xml:space="preserve">Upper secondary education </t>
  </si>
  <si>
    <t xml:space="preserve">Incidens </t>
  </si>
  <si>
    <t xml:space="preserve">Incidence </t>
  </si>
  <si>
    <t xml:space="preserve">Incidensdatum </t>
  </si>
  <si>
    <t xml:space="preserve">Date of incidence </t>
  </si>
  <si>
    <t>Individer</t>
  </si>
  <si>
    <t>Individuals</t>
  </si>
  <si>
    <t>Kommun</t>
  </si>
  <si>
    <t>Municipality</t>
  </si>
  <si>
    <t>Kumulativ</t>
  </si>
  <si>
    <t xml:space="preserve">Cumulative </t>
  </si>
  <si>
    <t xml:space="preserve">Kön </t>
  </si>
  <si>
    <t xml:space="preserve">Sex </t>
  </si>
  <si>
    <t xml:space="preserve">Kvinnor </t>
  </si>
  <si>
    <t xml:space="preserve">Females, women </t>
  </si>
  <si>
    <t xml:space="preserve">Landsting </t>
  </si>
  <si>
    <t xml:space="preserve">County Council </t>
  </si>
  <si>
    <t xml:space="preserve">Site </t>
  </si>
  <si>
    <t xml:space="preserve">Län </t>
  </si>
  <si>
    <t xml:space="preserve">County </t>
  </si>
  <si>
    <t xml:space="preserve">Medelfolkmängd </t>
  </si>
  <si>
    <t xml:space="preserve">Mean population </t>
  </si>
  <si>
    <t xml:space="preserve">Mortalitet </t>
  </si>
  <si>
    <t xml:space="preserve">Mortality </t>
  </si>
  <si>
    <t xml:space="preserve">Män </t>
  </si>
  <si>
    <t xml:space="preserve">Males, men </t>
  </si>
  <si>
    <t>Obduktion</t>
  </si>
  <si>
    <t xml:space="preserve">Autopsy </t>
  </si>
  <si>
    <t xml:space="preserve">Personnummer </t>
  </si>
  <si>
    <t xml:space="preserve">Personal identification number </t>
  </si>
  <si>
    <t xml:space="preserve">Riket </t>
  </si>
  <si>
    <t xml:space="preserve">Country </t>
  </si>
  <si>
    <t>Skattning</t>
  </si>
  <si>
    <t xml:space="preserve">Estimation </t>
  </si>
  <si>
    <t xml:space="preserve">Sjukvårdsregion </t>
  </si>
  <si>
    <t>Health Care Region</t>
  </si>
  <si>
    <t xml:space="preserve">Socialstyrelsen </t>
  </si>
  <si>
    <t xml:space="preserve">The National Board of Health and Welfare </t>
  </si>
  <si>
    <t xml:space="preserve">Totalt </t>
  </si>
  <si>
    <t xml:space="preserve">Total </t>
  </si>
  <si>
    <t xml:space="preserve">Underliggande dödsorsak </t>
  </si>
  <si>
    <t xml:space="preserve">Underlying cause of death </t>
  </si>
  <si>
    <t>Utbildningsnivå</t>
  </si>
  <si>
    <t>Educational level</t>
  </si>
  <si>
    <t>ICD-7 Läge</t>
  </si>
  <si>
    <t>Totalt</t>
  </si>
  <si>
    <t>Ej maligna</t>
  </si>
  <si>
    <t>Maligna</t>
  </si>
  <si>
    <t>Individer 1:a</t>
  </si>
  <si>
    <t>140 Läpp</t>
  </si>
  <si>
    <t>141 Tunga</t>
  </si>
  <si>
    <t>142 Spottkörtel</t>
  </si>
  <si>
    <t>143 Munbotten</t>
  </si>
  <si>
    <t>144 Munnen, annan eller ospecificerad del</t>
  </si>
  <si>
    <t>145 Mellansvalget</t>
  </si>
  <si>
    <t>146 Nässvalgrummet</t>
  </si>
  <si>
    <t>147 Svalget bakom struphuvudet</t>
  </si>
  <si>
    <t>148 Svalget, ospecificerat ställe</t>
  </si>
  <si>
    <t>150 Matstrupe</t>
  </si>
  <si>
    <t>151 Magsäck</t>
  </si>
  <si>
    <t>153 Tjocktarm</t>
  </si>
  <si>
    <t>154 Ändtarm/anus</t>
  </si>
  <si>
    <t>155 Lever/gallvägar</t>
  </si>
  <si>
    <t>157 Bukspottkörtel</t>
  </si>
  <si>
    <t>158 Bukhinna</t>
  </si>
  <si>
    <t>160 Mellanöra, näshåla och bihålor</t>
  </si>
  <si>
    <t>161 Struphuvud/stämband</t>
  </si>
  <si>
    <t>163 Lungcancer, ospecificerad</t>
  </si>
  <si>
    <t>164 Bindvävsrum mellan lungorna</t>
  </si>
  <si>
    <t>170 Bröst</t>
  </si>
  <si>
    <t>177 Prostata</t>
  </si>
  <si>
    <t>178 Testikel</t>
  </si>
  <si>
    <t>179 Manligt könsorgan</t>
  </si>
  <si>
    <t>181 Urinvägar utom njure</t>
  </si>
  <si>
    <t>190 Malignt melanom i huden</t>
  </si>
  <si>
    <t>191 Tumör i huden, ej malignt melanom</t>
  </si>
  <si>
    <t>192 Öga, ögonhåla och tårkörtel</t>
  </si>
  <si>
    <t>196 Skelettet</t>
  </si>
  <si>
    <t>Källa: Cancerregistret, Socialstyrelsen</t>
  </si>
  <si>
    <t>171 Livmoderhals (cervix uteri)</t>
  </si>
  <si>
    <t>172 Livmoderkropp (corpus uteri)</t>
  </si>
  <si>
    <t>173 Moderkaka (placenta)</t>
  </si>
  <si>
    <t>174 Livmoder, ospecificerat ställe</t>
  </si>
  <si>
    <t>175 Äggstock, äggledare och breda livmoderbanden</t>
  </si>
  <si>
    <t>176 Kvinnligt könsorgan</t>
  </si>
  <si>
    <t xml:space="preserve">Estimate of the annual linear trend </t>
  </si>
  <si>
    <t>ICD7</t>
  </si>
  <si>
    <t>Kön</t>
  </si>
  <si>
    <t>20 år</t>
  </si>
  <si>
    <t>10 år</t>
  </si>
  <si>
    <t>140–209</t>
  </si>
  <si>
    <t>Samtliga lägen (ålderstandardiserad)</t>
  </si>
  <si>
    <t>Män</t>
  </si>
  <si>
    <t/>
  </si>
  <si>
    <t>Kvinnor</t>
  </si>
  <si>
    <t>Huvud och hals</t>
  </si>
  <si>
    <t>Matsmältningskanalen, övre</t>
  </si>
  <si>
    <t>153</t>
  </si>
  <si>
    <t>Tjocktarmscancer</t>
  </si>
  <si>
    <t>154</t>
  </si>
  <si>
    <t>Ändtarm och anus</t>
  </si>
  <si>
    <t>Lever, gallvägar och bukspottskörtel</t>
  </si>
  <si>
    <t>Luftvägarna, övre</t>
  </si>
  <si>
    <t>Luftvägarna, nedre</t>
  </si>
  <si>
    <t>170</t>
  </si>
  <si>
    <t>Bröst</t>
  </si>
  <si>
    <t>Kvinnliga könsorgan</t>
  </si>
  <si>
    <t>177</t>
  </si>
  <si>
    <t>Prostata</t>
  </si>
  <si>
    <t>Manliga könsorgan, exkl. prostata</t>
  </si>
  <si>
    <t>Njurar och urinvägar</t>
  </si>
  <si>
    <t>190</t>
  </si>
  <si>
    <t>Malignt melanom i huden</t>
  </si>
  <si>
    <t>191</t>
  </si>
  <si>
    <t>Hud, exkl. malignt melanom</t>
  </si>
  <si>
    <t>Sköldkörtel och endokrina körtlar</t>
  </si>
  <si>
    <t>Ben och bindväv</t>
  </si>
  <si>
    <t>Malignt lymfom</t>
  </si>
  <si>
    <t>Leukemi</t>
  </si>
  <si>
    <t>Samtliga lägen (antal fall)</t>
  </si>
  <si>
    <t>* Skattningen är statistiskt säkerställd med en 99 procentlig konfidensnivå</t>
  </si>
  <si>
    <t>Grundskola</t>
  </si>
  <si>
    <t>Gymnasium</t>
  </si>
  <si>
    <t>Eftergymnasial</t>
  </si>
  <si>
    <t>Övriga</t>
  </si>
  <si>
    <t xml:space="preserve">Samtliga </t>
  </si>
  <si>
    <t>Lungcancer</t>
  </si>
  <si>
    <t>Bröstcancer</t>
  </si>
  <si>
    <t>Malignt melanom</t>
  </si>
  <si>
    <t>Hudcancer (ej melanom)</t>
  </si>
  <si>
    <t>Övrig cancer</t>
  </si>
  <si>
    <t>Samtliga lägen</t>
  </si>
  <si>
    <t>Samtliga</t>
  </si>
  <si>
    <t xml:space="preserve"> </t>
  </si>
  <si>
    <t xml:space="preserve">Grundskola </t>
  </si>
  <si>
    <t xml:space="preserve">Gymnasium </t>
  </si>
  <si>
    <t xml:space="preserve">Eftergymnasial </t>
  </si>
  <si>
    <t>Källa: Cancerregistret, Socialstyrelsen och Utbildningsregistret, Statistiska Centralbyrån</t>
  </si>
  <si>
    <t>&lt; 25 år</t>
  </si>
  <si>
    <t>&lt; 35 år</t>
  </si>
  <si>
    <t>&lt; 45 år</t>
  </si>
  <si>
    <t>&lt; 55 år</t>
  </si>
  <si>
    <t>&lt; 65 år</t>
  </si>
  <si>
    <t>&lt; 75 år</t>
  </si>
  <si>
    <t>Magsäck</t>
  </si>
  <si>
    <t>Tjocktarm</t>
  </si>
  <si>
    <t>Lever och gallvägar</t>
  </si>
  <si>
    <t>Pancreas</t>
  </si>
  <si>
    <t>Lunga, luftstrupe och bronker</t>
  </si>
  <si>
    <t>Livmoderkropp</t>
  </si>
  <si>
    <t>Äggstock, äggledare</t>
  </si>
  <si>
    <t>Njure</t>
  </si>
  <si>
    <t>Urinvägar utom njure</t>
  </si>
  <si>
    <t>Övrig hudcancer</t>
  </si>
  <si>
    <t>Hjärna och övriga nervsystemet</t>
  </si>
  <si>
    <t>Endokrin körtel</t>
  </si>
  <si>
    <t>Övriga och ospecificerade lokalisationer</t>
  </si>
  <si>
    <t>Lymfatisk och blodbildande organ</t>
  </si>
  <si>
    <t>Lymfatisk leukemi</t>
  </si>
  <si>
    <t>Övriga lägen</t>
  </si>
  <si>
    <t>Län</t>
  </si>
  <si>
    <t>Melanom</t>
  </si>
  <si>
    <t>Hudcancer</t>
  </si>
  <si>
    <t>01 Stockholms län</t>
  </si>
  <si>
    <t>03 Uppsala län</t>
  </si>
  <si>
    <t>04 Södermanlands län</t>
  </si>
  <si>
    <t>05 Östergötlands län</t>
  </si>
  <si>
    <t>06 Jönköpings län</t>
  </si>
  <si>
    <t>07 Kronobergs län</t>
  </si>
  <si>
    <t>08 Kalmar län</t>
  </si>
  <si>
    <t>09 Gotlands län</t>
  </si>
  <si>
    <t>10 Blekinge län</t>
  </si>
  <si>
    <t>12 Skåne län</t>
  </si>
  <si>
    <t>13 Hallands län</t>
  </si>
  <si>
    <t>14 Västra Götalands län</t>
  </si>
  <si>
    <t>17 Värmlands län</t>
  </si>
  <si>
    <t>18 Örebro län</t>
  </si>
  <si>
    <t>19 Västmanlands län</t>
  </si>
  <si>
    <t>20 Dalarnas län</t>
  </si>
  <si>
    <t>21 Gävleborgs län</t>
  </si>
  <si>
    <t>22 Västernorrlands län</t>
  </si>
  <si>
    <t>23 Jämtlands län</t>
  </si>
  <si>
    <t>24 Västerbottens län</t>
  </si>
  <si>
    <t>25 Norrbottens län</t>
  </si>
  <si>
    <t>Tabell 1. Bröstcancer, incidens och mortalitet, kvinnor</t>
  </si>
  <si>
    <t>Breast cancer, incidence and mortality, females</t>
  </si>
  <si>
    <t xml:space="preserve"> 0–4</t>
  </si>
  <si>
    <t xml:space="preserve"> 5–9</t>
  </si>
  <si>
    <t>10–14</t>
  </si>
  <si>
    <t>15–19</t>
  </si>
  <si>
    <t>20–24</t>
  </si>
  <si>
    <t>25–29</t>
  </si>
  <si>
    <t>30–34</t>
  </si>
  <si>
    <t>35–39</t>
  </si>
  <si>
    <t>40–44</t>
  </si>
  <si>
    <t>45–49</t>
  </si>
  <si>
    <t>50–54</t>
  </si>
  <si>
    <t>55–59</t>
  </si>
  <si>
    <t>60–64</t>
  </si>
  <si>
    <t>65–69</t>
  </si>
  <si>
    <t>70–74</t>
  </si>
  <si>
    <t>75–79</t>
  </si>
  <si>
    <t>80–84</t>
  </si>
  <si>
    <t>85–</t>
  </si>
  <si>
    <t>År</t>
  </si>
  <si>
    <t>Tumörer</t>
  </si>
  <si>
    <t>Döda</t>
  </si>
  <si>
    <t>Tumörer, åldersjusterat</t>
  </si>
  <si>
    <t>Källa: Cancerregistret och Dödsorsaksregistret, Socialstyrelsen</t>
  </si>
  <si>
    <t>0–34</t>
  </si>
  <si>
    <t>35–49</t>
  </si>
  <si>
    <t>50–64</t>
  </si>
  <si>
    <t>65–79</t>
  </si>
  <si>
    <t>80–</t>
  </si>
  <si>
    <t>Ålder (år)</t>
  </si>
  <si>
    <t>Bröstcancer – antal individer per 100 000 invånare efter åldersgrupp</t>
  </si>
  <si>
    <t>Bröstcancer – antal tumörer per 100 000 invånare efter åldersgrupp</t>
  </si>
  <si>
    <t>Bröstcancer – incidens och mortalitet per 100 000 invånare</t>
  </si>
  <si>
    <t>Bröstcancer – tumörer per 100 000 invånare och år, fördelat på ålder, treårsmedelvärden</t>
  </si>
  <si>
    <t>Tabell 2. Prostatacancer, incidens och mortalitet, män</t>
  </si>
  <si>
    <t>Prostate cancer, incidence and mortality</t>
  </si>
  <si>
    <t>Prostatacancer – tumörer per 100 000 invånare och år, fördelat på ålder, treårsmedelvärden</t>
  </si>
  <si>
    <t>Prostatacancer – incidens och mortalitet per 100 000 invånare</t>
  </si>
  <si>
    <t>Tabell 3. Hudcancer, incidens och mortalitet per kön</t>
  </si>
  <si>
    <t>Hudcancer – incidens och mortalitet per 100 000 invånare</t>
  </si>
  <si>
    <t>Hudcancer – tumörer per 100 000 invånare och år fördelat på kön och ålder, treårsmedelvärden</t>
  </si>
  <si>
    <t>Tumörer, män</t>
  </si>
  <si>
    <t>Individer, män</t>
  </si>
  <si>
    <t>Döda, män</t>
  </si>
  <si>
    <t>Tumörer, män, åldersjusterat</t>
  </si>
  <si>
    <t>Tumörer, kvinnor</t>
  </si>
  <si>
    <t>Individer, kvinnor</t>
  </si>
  <si>
    <t>Döda, kvinnor</t>
  </si>
  <si>
    <t>Tumörer, kvinnor, åldersjusterat</t>
  </si>
  <si>
    <t>Tabell 4. Malignt melanom,  incidens och mortalitet per kön</t>
  </si>
  <si>
    <t>Malignt melanom – tumörer per 100 000 invånare och år fördelat på kön och ålder, treårsmedelvärden</t>
  </si>
  <si>
    <t>Malignt melanom – incidens och mortalitet per 100 000 invånare</t>
  </si>
  <si>
    <t>Tabell 5. Lungcancer, incidens och mortalitet per kön</t>
  </si>
  <si>
    <t>Lung cancer incidence and mortality, by sex</t>
  </si>
  <si>
    <t>Lungcancer – tumörer per 100 000 invånare och år fördelat på kön och ålder, treårsmedelvärden</t>
  </si>
  <si>
    <t>Lungcancer – incidens och mortalitet per 100 000 invånare</t>
  </si>
  <si>
    <t>Tabell 6. Huvud- och halscancer, incidens och mortalitet per 100 000, per kön</t>
  </si>
  <si>
    <t xml:space="preserve"> Män, ojusterat</t>
  </si>
  <si>
    <t>Kvinnor, ojusterat</t>
  </si>
  <si>
    <t>Män, åldersjusterat</t>
  </si>
  <si>
    <t>Kvinnor, åldersjusterat</t>
  </si>
  <si>
    <t>Tabell 7. Matsmältningskanalen, övre, åldersjusterad incidens per 100 000, per kön</t>
  </si>
  <si>
    <t>Tumörer per 100 000 invånare och år fördelat på kön och ålder, treårsmedelvärden</t>
  </si>
  <si>
    <t>Tabell 8. Ändtarm och anus, incidens per 100 000 invånare, per kön</t>
  </si>
  <si>
    <t>Tabell 9. Tjocktarm, incidens och mortalitet per 100 000 invånare, per kön</t>
  </si>
  <si>
    <t>Tjocktarm – tumörer per 100 000 invånare och år fördelat på kön och ålder, treårsmedelvärden</t>
  </si>
  <si>
    <t>Tjocktarm – incidens och mortalitet per 100 000 invånare</t>
  </si>
  <si>
    <t>Tabell 10. Lever, gallvägar och bukspottkörtel, incidens per 100 000, per kön</t>
  </si>
  <si>
    <t>Tabell 11. Luftvägarna, övre, åldersjusterad incidens per 100 000, per kön</t>
  </si>
  <si>
    <t>Övre luftvägarna – tumörer per 100 000 invånare</t>
  </si>
  <si>
    <t>Lever, gallvägar och bukspottkörtel – tumörer per 100 000 invånare</t>
  </si>
  <si>
    <t>Ändtarm och anus – tumörer per 100 000 invånare</t>
  </si>
  <si>
    <t>Övre matsmältningskanalen – tumörer per 100 000 invånare</t>
  </si>
  <si>
    <t>Huvud och hals – tumörer per 100 000 invånare</t>
  </si>
  <si>
    <t>Huvud och hals – tumörer per 100 000 invånare och år fördelat på kön och ålder, treårsmedelvärden</t>
  </si>
  <si>
    <t>Tabell 12. Luftvägarna, nedre, incidens och mortalitet per 100 000 invånare, per kön</t>
  </si>
  <si>
    <t>Nedre luftvägarna – tumörer per 100 000 invånare</t>
  </si>
  <si>
    <t>Tabell 13. Kvinnliga könsorgan, incidens per 100 000 invånare</t>
  </si>
  <si>
    <t>Kvinnliga könsorgan – tumörer per 100 000 invånare</t>
  </si>
  <si>
    <t>Tabell 14. Manliga könsorgan, incidens per 100 000 invånare</t>
  </si>
  <si>
    <t>Male genital organs, incidence rates per 100 000</t>
  </si>
  <si>
    <t>Manliga könsorgan – tumörer per 100 000 invånare</t>
  </si>
  <si>
    <t>Män, ojusterat</t>
  </si>
  <si>
    <t>Tabell 15. Njurar och urinvägar, åldersjusterad incidens per 100 000, per kön</t>
  </si>
  <si>
    <t>Njurar och urinvägar – tumörer per 100 000 invånare</t>
  </si>
  <si>
    <t>Tabell 16. Sköldkörtel och endokrina körtlar, åldersjusterad incidens per 100 000, per kön</t>
  </si>
  <si>
    <t>Sköldkörtel och endokrina körtlar – tumörer per 100 000 invånare</t>
  </si>
  <si>
    <t>Tabell 17. Ben och bindväv, åldersjusterad incidens per 100 000, per kön</t>
  </si>
  <si>
    <t>Ben och bindväv – tumörer per 100 000 invånare</t>
  </si>
  <si>
    <t>Tabell 18. Malignt lymfom, åldersjusterad incidens per 100 000, per kön</t>
  </si>
  <si>
    <t>Malignt lymfon – antal fall per 100 000 invånare</t>
  </si>
  <si>
    <t>Tabell 19. Leukemi, åldersjusterad incidens per 100 000, per kön</t>
  </si>
  <si>
    <t>Leukemi – antal fall  per 100 000 invånare och år fördelat på kön och ålder, treårsmedelvärden</t>
  </si>
  <si>
    <t>Leukemi – antal fall per 100 000 invånare</t>
  </si>
  <si>
    <t>Malignt lymfom – antal fall  per 100 000 invånare och år fördelat på kön och ålder, treårsmedelvärden</t>
  </si>
  <si>
    <t xml:space="preserve">Antal fall </t>
  </si>
  <si>
    <t>Per 100 000 inv.</t>
  </si>
  <si>
    <t>Number of new cases by site. sex and age at diagnosis</t>
  </si>
  <si>
    <t>85+</t>
  </si>
  <si>
    <t>140</t>
  </si>
  <si>
    <t>Läpp</t>
  </si>
  <si>
    <t>140.0</t>
  </si>
  <si>
    <t>Överläpp</t>
  </si>
  <si>
    <t>140.1</t>
  </si>
  <si>
    <t>Underläpp</t>
  </si>
  <si>
    <t>140.8</t>
  </si>
  <si>
    <t>Läpp, flera lokalisationer</t>
  </si>
  <si>
    <t>140.9</t>
  </si>
  <si>
    <t>Läpp, ospecificerat ställe</t>
  </si>
  <si>
    <t>141</t>
  </si>
  <si>
    <t>Tunga</t>
  </si>
  <si>
    <t>141.0</t>
  </si>
  <si>
    <t>Tungbasen</t>
  </si>
  <si>
    <t>141.7</t>
  </si>
  <si>
    <t>141.8</t>
  </si>
  <si>
    <t>Tunga, flera lokalisationer</t>
  </si>
  <si>
    <t>141.9</t>
  </si>
  <si>
    <t>Tunga, ospecificerat ställe</t>
  </si>
  <si>
    <t>142</t>
  </si>
  <si>
    <t>Spottkörtel</t>
  </si>
  <si>
    <t>142.0</t>
  </si>
  <si>
    <t>Öronspottkörtel</t>
  </si>
  <si>
    <t>142.5</t>
  </si>
  <si>
    <t>Sublingualiskörtel</t>
  </si>
  <si>
    <t>142.6</t>
  </si>
  <si>
    <t>Submandibulariskörtel</t>
  </si>
  <si>
    <t>142.8</t>
  </si>
  <si>
    <t>Spottkörtel, flera lokalisationer</t>
  </si>
  <si>
    <t>142.9</t>
  </si>
  <si>
    <t>Spottkörtel, ospecificerat ställe</t>
  </si>
  <si>
    <t>143</t>
  </si>
  <si>
    <t>Munbotten</t>
  </si>
  <si>
    <t>144</t>
  </si>
  <si>
    <t>Munnen, annan eller ospecificerad del</t>
  </si>
  <si>
    <t>145</t>
  </si>
  <si>
    <t>Mellansvalget</t>
  </si>
  <si>
    <t>146</t>
  </si>
  <si>
    <t>Näs-svalgrummet</t>
  </si>
  <si>
    <t>147</t>
  </si>
  <si>
    <t>Svalget bakom struphuvudet</t>
  </si>
  <si>
    <t>148</t>
  </si>
  <si>
    <t>Svalget, ospecificerat ställe</t>
  </si>
  <si>
    <t>150</t>
  </si>
  <si>
    <t>Matstrupe</t>
  </si>
  <si>
    <t>150.0</t>
  </si>
  <si>
    <t>Matstrupe specificerad del</t>
  </si>
  <si>
    <t>150.8</t>
  </si>
  <si>
    <t>Matstrupe, flera lokalisationer</t>
  </si>
  <si>
    <t>150.9</t>
  </si>
  <si>
    <t>Matstrupe, ospecifierat</t>
  </si>
  <si>
    <t>151</t>
  </si>
  <si>
    <t>151.1</t>
  </si>
  <si>
    <t>Övre magmunnen</t>
  </si>
  <si>
    <t>151.9</t>
  </si>
  <si>
    <t>Magsäck, ospecifierat</t>
  </si>
  <si>
    <t>152</t>
  </si>
  <si>
    <t>Tunntarm</t>
  </si>
  <si>
    <t>152.0</t>
  </si>
  <si>
    <t>Tolvfingertarmen</t>
  </si>
  <si>
    <t>152.7</t>
  </si>
  <si>
    <t>Tunntarm övriga delar</t>
  </si>
  <si>
    <t>152.8</t>
  </si>
  <si>
    <t>Tunntarm, flera lokalisationer</t>
  </si>
  <si>
    <t>152.9</t>
  </si>
  <si>
    <t>Tunntarm, ospecificerat ställe</t>
  </si>
  <si>
    <t>153.0</t>
  </si>
  <si>
    <t>Tjocktarm (caecum eller ascendens)</t>
  </si>
  <si>
    <t>153.1</t>
  </si>
  <si>
    <t>Tjocktarm (transversum eller flexur)</t>
  </si>
  <si>
    <t>153.2</t>
  </si>
  <si>
    <t>Tjocktarm (descendens)</t>
  </si>
  <si>
    <t>153.3</t>
  </si>
  <si>
    <t>Tjocktarm (sigmoideum)</t>
  </si>
  <si>
    <t>153.4</t>
  </si>
  <si>
    <t>Blindtarm</t>
  </si>
  <si>
    <t>153.8</t>
  </si>
  <si>
    <t>Tjocktarm, flera lokalisationer</t>
  </si>
  <si>
    <t>153.9</t>
  </si>
  <si>
    <t>Tjocktarm, ospecificerat ställe</t>
  </si>
  <si>
    <t>154.0</t>
  </si>
  <si>
    <t>Ändtarm</t>
  </si>
  <si>
    <t>154.1</t>
  </si>
  <si>
    <t>Anus</t>
  </si>
  <si>
    <t>154.8</t>
  </si>
  <si>
    <t>Ändtarm och anus, flera lokalisationer</t>
  </si>
  <si>
    <t>155</t>
  </si>
  <si>
    <t>155.0</t>
  </si>
  <si>
    <t>Levercancer, primär</t>
  </si>
  <si>
    <t>155.1</t>
  </si>
  <si>
    <t>Gallblåsa</t>
  </si>
  <si>
    <t>155.2</t>
  </si>
  <si>
    <t>Gallvägar utanför levern</t>
  </si>
  <si>
    <t>155.3</t>
  </si>
  <si>
    <t>Gallvägsmynningen</t>
  </si>
  <si>
    <t>155.8</t>
  </si>
  <si>
    <t>Gallvägar, flera lokalisationer</t>
  </si>
  <si>
    <t>155.9</t>
  </si>
  <si>
    <t>Gallvägar, ospecificerat ställe</t>
  </si>
  <si>
    <t>156</t>
  </si>
  <si>
    <t>Levercancer, ospecificerat</t>
  </si>
  <si>
    <t>157</t>
  </si>
  <si>
    <t>Bukspottkörtel</t>
  </si>
  <si>
    <t>158</t>
  </si>
  <si>
    <t>Bukhinna</t>
  </si>
  <si>
    <t>160</t>
  </si>
  <si>
    <t>Mellanöra, näshåla och bihålor</t>
  </si>
  <si>
    <t>160.0</t>
  </si>
  <si>
    <t>Näsans insida och hålrum</t>
  </si>
  <si>
    <t>160.1</t>
  </si>
  <si>
    <t>Örontrumpeten</t>
  </si>
  <si>
    <t>160.2</t>
  </si>
  <si>
    <t>Överkäkshålan (sinus maxillaris)</t>
  </si>
  <si>
    <t>160.7</t>
  </si>
  <si>
    <t>Bihåla övriga delar</t>
  </si>
  <si>
    <t>160.8</t>
  </si>
  <si>
    <t>Mellanöra, näshåla och bihålor, flera lokalisationer</t>
  </si>
  <si>
    <t>160.9</t>
  </si>
  <si>
    <t>Mellanöra, näshåla och bihålor, ospecificerat ställe</t>
  </si>
  <si>
    <t>161</t>
  </si>
  <si>
    <t>Struphuvud och stämband</t>
  </si>
  <si>
    <t>162</t>
  </si>
  <si>
    <t>162.0</t>
  </si>
  <si>
    <t>Luftstrupe</t>
  </si>
  <si>
    <t>162.1</t>
  </si>
  <si>
    <t>Lungcancer, primär inkl bronker</t>
  </si>
  <si>
    <t>162.2</t>
  </si>
  <si>
    <t>Lungsäck (pleura)</t>
  </si>
  <si>
    <t>163</t>
  </si>
  <si>
    <t>Lungcancer, ospecificerad</t>
  </si>
  <si>
    <t>164</t>
  </si>
  <si>
    <t>Bindvävsrum mellan lungorna (mediastinum)</t>
  </si>
  <si>
    <t>170.1</t>
  </si>
  <si>
    <t>Höger bröst</t>
  </si>
  <si>
    <t>170.2</t>
  </si>
  <si>
    <t>Vänster bröst</t>
  </si>
  <si>
    <t>170.7</t>
  </si>
  <si>
    <t>Höger bröst, flera lokalisationer</t>
  </si>
  <si>
    <t>170.8</t>
  </si>
  <si>
    <t>Vänster bröst, flera lokalisationer</t>
  </si>
  <si>
    <t>170.9</t>
  </si>
  <si>
    <t>Bröst, sidangivelse saknas</t>
  </si>
  <si>
    <t>171</t>
  </si>
  <si>
    <t>Livmoderhals (cervix uteri)</t>
  </si>
  <si>
    <t>172</t>
  </si>
  <si>
    <t>Livmoderkropp (corpus uteri)</t>
  </si>
  <si>
    <t>173</t>
  </si>
  <si>
    <t>Moderkaka (placenta)</t>
  </si>
  <si>
    <t>174</t>
  </si>
  <si>
    <t>Livmoder, ospecificerat ställe</t>
  </si>
  <si>
    <t>175</t>
  </si>
  <si>
    <t>Äggstock, äggledare och breda livmoderbanden</t>
  </si>
  <si>
    <t>175.0</t>
  </si>
  <si>
    <t>Äggstock (ovarium)</t>
  </si>
  <si>
    <t>175.1</t>
  </si>
  <si>
    <t>Äggledare och breda livmoderbanden</t>
  </si>
  <si>
    <t>175.8</t>
  </si>
  <si>
    <t>Äggledare och breda livmoderbanden, flera lokali-sationer</t>
  </si>
  <si>
    <t>175.9</t>
  </si>
  <si>
    <t>Äggledare och breda livmoderbanden, ospecificerat ställe</t>
  </si>
  <si>
    <t>176</t>
  </si>
  <si>
    <t>Kvinnligt könsorgan</t>
  </si>
  <si>
    <t>176.0</t>
  </si>
  <si>
    <t>Vulva</t>
  </si>
  <si>
    <t>176.1</t>
  </si>
  <si>
    <t>Vagina</t>
  </si>
  <si>
    <t>176.7</t>
  </si>
  <si>
    <t>Kvinnligt könsorgan, annan specificerad del</t>
  </si>
  <si>
    <t>176.8</t>
  </si>
  <si>
    <t>Kvinnligt könsorgan, flera lokalisationer</t>
  </si>
  <si>
    <t>176.9</t>
  </si>
  <si>
    <t>Kvinnligt könsorgan, ospecificerat ställe</t>
  </si>
  <si>
    <t>Prostata (blåshalskörtel)</t>
  </si>
  <si>
    <t>178</t>
  </si>
  <si>
    <t>Testikel</t>
  </si>
  <si>
    <t>179</t>
  </si>
  <si>
    <t>Manligt könsorgan</t>
  </si>
  <si>
    <t>179.0</t>
  </si>
  <si>
    <t>Penis</t>
  </si>
  <si>
    <t>179.1</t>
  </si>
  <si>
    <t>Pungen (scrotum)</t>
  </si>
  <si>
    <t>179.7</t>
  </si>
  <si>
    <t>Manligt könsorgan, annan specificerad del</t>
  </si>
  <si>
    <t>179.8</t>
  </si>
  <si>
    <t>Manligt könsorgan, flera lokalisationer</t>
  </si>
  <si>
    <t>179.9</t>
  </si>
  <si>
    <t>Manligt könsorgan, ospecificerat ställe</t>
  </si>
  <si>
    <t>180</t>
  </si>
  <si>
    <t>Njure och njurbäcken</t>
  </si>
  <si>
    <t>180.1</t>
  </si>
  <si>
    <t>Njurbäcken</t>
  </si>
  <si>
    <t>180.9</t>
  </si>
  <si>
    <t>Njure, ospecificerat ställe inkl njurvävnaden</t>
  </si>
  <si>
    <t>181</t>
  </si>
  <si>
    <t>181.0</t>
  </si>
  <si>
    <t>Urinblåsa</t>
  </si>
  <si>
    <t>181.1</t>
  </si>
  <si>
    <t>Urinledare</t>
  </si>
  <si>
    <t>181.2</t>
  </si>
  <si>
    <t>Urinröret</t>
  </si>
  <si>
    <t>181.6</t>
  </si>
  <si>
    <t>Urachus</t>
  </si>
  <si>
    <t>181.7</t>
  </si>
  <si>
    <t>Urinvägar, annan specificerad del</t>
  </si>
  <si>
    <t>181.8</t>
  </si>
  <si>
    <t>Urinvägar, flera lokalisationer</t>
  </si>
  <si>
    <t>181.9</t>
  </si>
  <si>
    <t>Urinvägar, ospecificerat ställe</t>
  </si>
  <si>
    <t>190.1</t>
  </si>
  <si>
    <t>Melanom på ögonlock, i ögonvinkel</t>
  </si>
  <si>
    <t>190.2</t>
  </si>
  <si>
    <t>Melanom på öra, i yttre hörselgång</t>
  </si>
  <si>
    <t>190.3</t>
  </si>
  <si>
    <t>Melanom, annan specificerad del i ansiktet</t>
  </si>
  <si>
    <t>190.4</t>
  </si>
  <si>
    <t>Melanom i hårbotten och på halsen</t>
  </si>
  <si>
    <t>190.5</t>
  </si>
  <si>
    <t>Melanom på bålen och pungen</t>
  </si>
  <si>
    <t>190.6</t>
  </si>
  <si>
    <t>Melanom på övre extremitet och axill</t>
  </si>
  <si>
    <t>190.7</t>
  </si>
  <si>
    <t>Melanom på nedre extremitet och ljumske</t>
  </si>
  <si>
    <t>190.8</t>
  </si>
  <si>
    <t>Melanom i huden, flera lokalisationer</t>
  </si>
  <si>
    <t>190.9</t>
  </si>
  <si>
    <t>Melanom i huden, ospecificerat ställe</t>
  </si>
  <si>
    <t>Tumör i huden, ej malignt melanom</t>
  </si>
  <si>
    <t>191.1</t>
  </si>
  <si>
    <t>Hudtumör på ögonlock, i ögonvinkel</t>
  </si>
  <si>
    <t>191.2</t>
  </si>
  <si>
    <t>Hudtumör på öra, i yttre hörselgång</t>
  </si>
  <si>
    <t>191.3</t>
  </si>
  <si>
    <t>Hudtumör, annan specificerad del i ansiktet</t>
  </si>
  <si>
    <t>191.4</t>
  </si>
  <si>
    <t>Hudtumör i hårbotten och på halsen</t>
  </si>
  <si>
    <t>191.5</t>
  </si>
  <si>
    <t>Hudtumör på bålen och pungen</t>
  </si>
  <si>
    <t>191.6</t>
  </si>
  <si>
    <t>Hudtumör på övre extremitet och axill</t>
  </si>
  <si>
    <t>191.7</t>
  </si>
  <si>
    <t>Hudtumör på nedre extremitet och ljumske</t>
  </si>
  <si>
    <t>191.8</t>
  </si>
  <si>
    <t>Tumör i huden, flera lokalisationer</t>
  </si>
  <si>
    <t>191.9</t>
  </si>
  <si>
    <t>Tumör i huden, ospecificerat ställe</t>
  </si>
  <si>
    <t>192</t>
  </si>
  <si>
    <t>Öga, ögonhåla och tårkörtel</t>
  </si>
  <si>
    <t>192.0</t>
  </si>
  <si>
    <t>Öga</t>
  </si>
  <si>
    <t>192.1</t>
  </si>
  <si>
    <t>Synnerv</t>
  </si>
  <si>
    <t>192.2</t>
  </si>
  <si>
    <t>Ögonhåla</t>
  </si>
  <si>
    <t>192.3</t>
  </si>
  <si>
    <t>Ögats bindehinna</t>
  </si>
  <si>
    <t>192.7</t>
  </si>
  <si>
    <t>Öga, annan specificerad lokalisation</t>
  </si>
  <si>
    <t>192.8</t>
  </si>
  <si>
    <t>Öga, flera lokalisationer</t>
  </si>
  <si>
    <t>192.9</t>
  </si>
  <si>
    <t>Öga, ospecificerat ställe</t>
  </si>
  <si>
    <t>193</t>
  </si>
  <si>
    <t>193.0</t>
  </si>
  <si>
    <t>Hjärna, hjärnnerver och hjärnhinna</t>
  </si>
  <si>
    <t>193.1</t>
  </si>
  <si>
    <t>Ryggmärg, ryggmärgshinna</t>
  </si>
  <si>
    <t>193.3</t>
  </si>
  <si>
    <t>Perifera nerver</t>
  </si>
  <si>
    <t>193.8</t>
  </si>
  <si>
    <t>Perifera nerver, flera lokalisationer</t>
  </si>
  <si>
    <t>193.9</t>
  </si>
  <si>
    <t>Perifera nerver, ospecificerat ställe</t>
  </si>
  <si>
    <t>194</t>
  </si>
  <si>
    <t>Sköldkörtel</t>
  </si>
  <si>
    <t>195</t>
  </si>
  <si>
    <t>195.0</t>
  </si>
  <si>
    <t>Binjure</t>
  </si>
  <si>
    <t>195.1</t>
  </si>
  <si>
    <t>Bisköldkörtel</t>
  </si>
  <si>
    <t>195.2</t>
  </si>
  <si>
    <t>Brässen (thymus)</t>
  </si>
  <si>
    <t>195.3</t>
  </si>
  <si>
    <t>Hypofys</t>
  </si>
  <si>
    <t>195.5</t>
  </si>
  <si>
    <t>Endokrin körtelvävnad i bukspottkörtel</t>
  </si>
  <si>
    <t>195.7</t>
  </si>
  <si>
    <t>Annan specificerad endokrin körtelvävnad</t>
  </si>
  <si>
    <t>195.8</t>
  </si>
  <si>
    <t>Endokrin körtelvävnad, flera lokalisationer</t>
  </si>
  <si>
    <t>195.9</t>
  </si>
  <si>
    <t>Endokrin körtelvävnad, ospecificerad körtel eller lokalisatio</t>
  </si>
  <si>
    <t>196</t>
  </si>
  <si>
    <t>Skelettet</t>
  </si>
  <si>
    <t>196.0</t>
  </si>
  <si>
    <t>Skalle, ansiktes ben och överkäksben</t>
  </si>
  <si>
    <t>196.1</t>
  </si>
  <si>
    <t>Underkäksben</t>
  </si>
  <si>
    <t>196.2</t>
  </si>
  <si>
    <t>Ryggrad</t>
  </si>
  <si>
    <t>196.3</t>
  </si>
  <si>
    <t>Revben, bröstben och nyckelben</t>
  </si>
  <si>
    <t>196.4</t>
  </si>
  <si>
    <t>Överarmsben och skulderblad</t>
  </si>
  <si>
    <t>196.5</t>
  </si>
  <si>
    <t>Handlovsben, mellanhandsben och fingerben</t>
  </si>
  <si>
    <t>196.6</t>
  </si>
  <si>
    <t>Höftben, korsben och svansben</t>
  </si>
  <si>
    <t>196.7</t>
  </si>
  <si>
    <t>Nedre extremitetens långa ben</t>
  </si>
  <si>
    <t>196.8</t>
  </si>
  <si>
    <t>Nedre extremitetens korta ben</t>
  </si>
  <si>
    <t>196.9</t>
  </si>
  <si>
    <t>Skelett, flera lokalisationer eller ospecificerat ställe</t>
  </si>
  <si>
    <t>197</t>
  </si>
  <si>
    <t>Bindväv och annan mjuk vävnad</t>
  </si>
  <si>
    <t>197.0</t>
  </si>
  <si>
    <t>Huvud inkl ansikte och hals</t>
  </si>
  <si>
    <t>197.1</t>
  </si>
  <si>
    <t>Bål och rygg</t>
  </si>
  <si>
    <t>197.2</t>
  </si>
  <si>
    <t>Övre extremitet och skuldra</t>
  </si>
  <si>
    <t>197.3</t>
  </si>
  <si>
    <t>Nedre extremitet, höft och säte</t>
  </si>
  <si>
    <t>197.4</t>
  </si>
  <si>
    <t>Retroperitoneala rummet</t>
  </si>
  <si>
    <t>197.5</t>
  </si>
  <si>
    <t>Hjärta</t>
  </si>
  <si>
    <t>197.7</t>
  </si>
  <si>
    <t>Bindväv, annan mjuk vävnad, annan specificerad lokalisation</t>
  </si>
  <si>
    <t>197.8</t>
  </si>
  <si>
    <t>Bindväv och annan mjuk vävnad, flera lokalisationer</t>
  </si>
  <si>
    <t>197.9</t>
  </si>
  <si>
    <t>Bindväv och annan mjuk vävnad, ospecificerat ställe</t>
  </si>
  <si>
    <t>199</t>
  </si>
  <si>
    <t>199.1</t>
  </si>
  <si>
    <t>Ospecificerat ställe i huvud, ansikte och hals</t>
  </si>
  <si>
    <t>199.2</t>
  </si>
  <si>
    <t>Ospecificerat ställe i bröstet (thorax)</t>
  </si>
  <si>
    <t>199.3</t>
  </si>
  <si>
    <t>Ospecificerat ställe i buken och matsmältningska-nalen</t>
  </si>
  <si>
    <t>199.4</t>
  </si>
  <si>
    <t>Ospecificerat ställe i lilla bäckenet</t>
  </si>
  <si>
    <t>199.5</t>
  </si>
  <si>
    <t>Ospecificerat ställe i extremiteterna,Ospecificerat ställe</t>
  </si>
  <si>
    <t>199.9</t>
  </si>
  <si>
    <t>Ospecificerad lokalisation</t>
  </si>
  <si>
    <t>200</t>
  </si>
  <si>
    <t>Lymfatisk och blodbildande vävnad</t>
  </si>
  <si>
    <t>200.1</t>
  </si>
  <si>
    <t>Malignt lymfom av non-Hodgkintyp, lymfocytärt</t>
  </si>
  <si>
    <t>200.2</t>
  </si>
  <si>
    <t>Malignt lymfom utan närmare specifikation</t>
  </si>
  <si>
    <t>200.3</t>
  </si>
  <si>
    <t>Malignt lymfom av non-Hodgkintyp, Waldenströms sjukdom</t>
  </si>
  <si>
    <t>201</t>
  </si>
  <si>
    <t>Hodgkins sjukdom</t>
  </si>
  <si>
    <t>202</t>
  </si>
  <si>
    <t>Tumör i lymfatisk vävnad</t>
  </si>
  <si>
    <t>202.1</t>
  </si>
  <si>
    <t>Tumör i lymfatisk vävnad, ospecificerad</t>
  </si>
  <si>
    <t>202.2</t>
  </si>
  <si>
    <t>Tumör i lymfatisk vävnad, mycosis fungoides</t>
  </si>
  <si>
    <t>202.4</t>
  </si>
  <si>
    <t>Hårcellsleukemi</t>
  </si>
  <si>
    <t>203</t>
  </si>
  <si>
    <t>Multipelt myelom, plasmocytom</t>
  </si>
  <si>
    <t>204</t>
  </si>
  <si>
    <t>204.0</t>
  </si>
  <si>
    <t>Akut lymfatisk leukemi</t>
  </si>
  <si>
    <t>204.1</t>
  </si>
  <si>
    <t>Kronisk lymfatisk leukemi</t>
  </si>
  <si>
    <t>204.9</t>
  </si>
  <si>
    <t>Lymfatisk leukemi, ospecificerad</t>
  </si>
  <si>
    <t>205</t>
  </si>
  <si>
    <t>Myeloisk leukemi</t>
  </si>
  <si>
    <t>205.0</t>
  </si>
  <si>
    <t>Akut myeloisk leukemi</t>
  </si>
  <si>
    <t>205.1</t>
  </si>
  <si>
    <t>Kronisk myeloisk leukemi</t>
  </si>
  <si>
    <t>205.9</t>
  </si>
  <si>
    <t>Myeloisk leukemi, ospecificerad</t>
  </si>
  <si>
    <t>206</t>
  </si>
  <si>
    <t>206.0</t>
  </si>
  <si>
    <t>Akut monocytleukemi</t>
  </si>
  <si>
    <t>206.1</t>
  </si>
  <si>
    <t>Kronisk monocyleukemi</t>
  </si>
  <si>
    <t>206.9</t>
  </si>
  <si>
    <t>Monocytleukemi, ospecificerad</t>
  </si>
  <si>
    <t>207</t>
  </si>
  <si>
    <t>Annan leukemi och ospecificerad</t>
  </si>
  <si>
    <t>207.0</t>
  </si>
  <si>
    <t>Akut leukemi, ospecificerad</t>
  </si>
  <si>
    <t>207.1</t>
  </si>
  <si>
    <t>Kronisk leukemi, ospecificerad</t>
  </si>
  <si>
    <t>207.2</t>
  </si>
  <si>
    <t>Akut erytrocytleukemi</t>
  </si>
  <si>
    <t>207.3</t>
  </si>
  <si>
    <t>Megakaryocytleukemi</t>
  </si>
  <si>
    <t>207.9</t>
  </si>
  <si>
    <t>Leukemi, ospecificerad</t>
  </si>
  <si>
    <t>208</t>
  </si>
  <si>
    <t>Polycytemia vera</t>
  </si>
  <si>
    <t>209</t>
  </si>
  <si>
    <t>Myelofibros</t>
  </si>
  <si>
    <t>Monocytleukemi</t>
  </si>
  <si>
    <t>Number of new cases by site, sex and county</t>
  </si>
  <si>
    <t>Riket</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</si>
  <si>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</si>
  <si>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</si>
  <si>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</si>
  <si>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</si>
  <si>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</si>
  <si>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</si>
  <si>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</si>
  <si>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</si>
  <si>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</si>
  <si>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</si>
  <si>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</si>
  <si>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</si>
  <si>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</si>
  <si>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</si>
  <si>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</si>
  <si>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</si>
  <si>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Gävleborgs län</t>
  </si>
  <si>
    <t>Jämtlands län</t>
  </si>
  <si>
    <t>Västerbottens län</t>
  </si>
  <si>
    <t>Norrbottens län</t>
  </si>
  <si>
    <t>206 Monocytleukemi</t>
  </si>
  <si>
    <t>Number of new cases by site, sex, medical region and the municipalities of Stockholm, Malmö and Göteborg</t>
  </si>
  <si>
    <t>Stockholms region</t>
  </si>
  <si>
    <t>Sydöstra regionen</t>
  </si>
  <si>
    <t>Södra regionen</t>
  </si>
  <si>
    <t>Västra regionen</t>
  </si>
  <si>
    <t>Norra regionen</t>
  </si>
  <si>
    <t>Stockholms kommun</t>
  </si>
  <si>
    <t>Stockholms län exkl. kommun</t>
  </si>
  <si>
    <t>Malmö kommun</t>
  </si>
  <si>
    <t>Skåne län exkl. Malmö</t>
  </si>
  <si>
    <t>Göteborgs kommun</t>
  </si>
  <si>
    <t>Number of new cases found incidentally at outopsy  by site, sex, medical region and the municipalities of Stockholm, Malmö and Göteborg</t>
  </si>
  <si>
    <t>Number of second and multiple primaries by site, sex, medical region and the municipalities of Stockholm, Malmö and Göteborg</t>
  </si>
  <si>
    <t>Rates per 100.000 by site. sex and age at diagnosis and rates age adjusted to the population 2000 and the world standard population</t>
  </si>
  <si>
    <t>Befolkningen år 2000</t>
  </si>
  <si>
    <t>Världspopulation</t>
  </si>
  <si>
    <t>Åldersstandardiserad incidens</t>
  </si>
  <si>
    <t>Endokrin körtelvävnad, ospecificerad körtel eller lokalisation</t>
  </si>
  <si>
    <t>Rates per 100.000 age standardised to the population 2000 by site, sex and year of county</t>
  </si>
  <si>
    <t>Stockholm</t>
  </si>
  <si>
    <t>Uppsala</t>
  </si>
  <si>
    <t>Södermanland</t>
  </si>
  <si>
    <t>Östergötland</t>
  </si>
  <si>
    <t>Jönköping</t>
  </si>
  <si>
    <t>Kronoberg</t>
  </si>
  <si>
    <t>Kalmar</t>
  </si>
  <si>
    <t>Gotland</t>
  </si>
  <si>
    <t>Blekinge</t>
  </si>
  <si>
    <t>Skåne</t>
  </si>
  <si>
    <t>Halland</t>
  </si>
  <si>
    <t>Västra Götaland</t>
  </si>
  <si>
    <t>Värmland</t>
  </si>
  <si>
    <t>Örebro</t>
  </si>
  <si>
    <t>Västmanland</t>
  </si>
  <si>
    <t>Dalarna</t>
  </si>
  <si>
    <t>Gävleborg</t>
  </si>
  <si>
    <t>Västernorrland</t>
  </si>
  <si>
    <t>Jämtland</t>
  </si>
  <si>
    <t>Västerbotten</t>
  </si>
  <si>
    <t>Norrbotten</t>
  </si>
  <si>
    <t>Rates per 100 000 age standardised to the population 2000 by site, sex, medical region and the municipalities of Stockholm, Malmö and Göteborg</t>
  </si>
  <si>
    <t>Rates per 100 000 age adjusted to the world standard population by site, sex and year of diagnosis</t>
  </si>
  <si>
    <t>Percentage of cytologically or histologically verified by site, sex and age at diagnosis</t>
  </si>
  <si>
    <t>Alla åldrar</t>
  </si>
  <si>
    <t>Percentage of cases found incidentally at autopsy by site, sex and age at diagnosis</t>
  </si>
  <si>
    <t>Percentage of cases found incidentally at autopsy  site, sex, county and the municipalities of Stockholm, Malmö and Göteborg</t>
  </si>
  <si>
    <t>Västermanlands län</t>
  </si>
  <si>
    <t>Number of persons in relation to the number of tumors (%)</t>
  </si>
  <si>
    <t>Åldersjusterat</t>
  </si>
  <si>
    <t>Ojusterat</t>
  </si>
  <si>
    <t>2006</t>
  </si>
  <si>
    <t>2007</t>
  </si>
  <si>
    <t>2008</t>
  </si>
  <si>
    <t>2009</t>
  </si>
  <si>
    <t>2010</t>
  </si>
  <si>
    <t>2011</t>
  </si>
  <si>
    <t>2012</t>
  </si>
  <si>
    <t>2013</t>
  </si>
  <si>
    <t>2014</t>
  </si>
  <si>
    <t>2015</t>
  </si>
  <si>
    <t>2016</t>
  </si>
  <si>
    <t>2017</t>
  </si>
  <si>
    <t>2018</t>
  </si>
  <si>
    <t>2019</t>
  </si>
  <si>
    <t>2020</t>
  </si>
  <si>
    <t>2021</t>
  </si>
  <si>
    <t>2022</t>
  </si>
  <si>
    <t>2023</t>
  </si>
  <si>
    <t>Sidan innehåller även en knapp med en hyperlänk som tar dig tillbaka till innehållsförteckningen.</t>
  </si>
  <si>
    <t>En tabell och två faktarutor. Sidan innehåller även en knapp med en hyperlänk som tar dig tillbaka till innehållsförteckningen.</t>
  </si>
  <si>
    <t>En tabell och en faktaruta. Sidan innehåller även en knapp med en hyperlänk som tar dig tillbaka till innehållsförteckningen.</t>
  </si>
  <si>
    <t>En tabell och ett diagram. Sidan innehåller även en knapp med en hyperlänk som tar dig tillbaka till innehållsförteckningen.</t>
  </si>
  <si>
    <t>Fyra tabeller och fem diagram. Sidan innehåller även en knapp med en hyperlänk som tar dig tillbaka till innehållsförteckningen.</t>
  </si>
  <si>
    <t>Två tabeller och fyra diagram. Sidan innehåller även en knapp med en hyperlänk som tar dig tillbaka till innehållsförteckningen.</t>
  </si>
  <si>
    <t>Två tabeller och tre diagram. Sidan innehåller även en knapp med en hyperlänk som tar dig tillbaka till innehållsförteckningen.</t>
  </si>
  <si>
    <t>Två tabeller och två diagram. Sidan innehåller även en knapp med en hyperlänk som tar dig tillbaka till innehållsförteckningen.</t>
  </si>
  <si>
    <t>En tabell. Sidan innehåller även en knapp med en hyperlänk som tar dig tillbaka till innehållsförteckningen.</t>
  </si>
  <si>
    <t>Två tabeller, tre diagram och en faktaruta. Sidan innehåller även en knapp med en hyperlänk som tar dig tillbaka till innehållsförteckningen.</t>
  </si>
  <si>
    <t>Fyra tabeller, fem diagram och en faktaruta. Sidan innehåller även en knapp med en hyperlänk som tar dig tillbaka till innehållsförteckningen.</t>
  </si>
  <si>
    <t>Utbildningsnivå Saknas</t>
  </si>
  <si>
    <t>.</t>
  </si>
  <si>
    <r>
      <t>Utbildningsnivå saknas</t>
    </r>
    <r>
      <rPr>
        <b/>
        <sz val="10"/>
        <color theme="8"/>
        <rFont val="Noto Sans"/>
        <family val="2"/>
        <scheme val="minor"/>
      </rPr>
      <t>2</t>
    </r>
  </si>
  <si>
    <t xml:space="preserve">Det svenska Cancerregistret grundades 1958 och används till statistikframställning och forskning. Målet är att tillhandahålla en tillförlitlig statistik med hög kvalitet, vara en datakälla för klinisk och epidemiologisk forskning samt att möjliggöra internationella jämförelser.
Cancerregistret är ett incidensbaserat register och bygger på registrering av primärtumörer. Det skall innehålla uppgifter om samtliga maligna samt vissa benigna tumörer och tumörliknande tillstånd.
Uppgifter från vårdgivaren rapporteras till Regionalt cancercentrum i respektive region för att kontrolleras, kodas och registreras. Föregående års material skickas därefter till Socialstyrelsen den 31 oktober varje år för att ingå i det nationella Cancerregistret. Informationen ligger till grund för Sveriges officiella statistik på cancerområdet – Statistik om nyupptäckta cancerfall - samt många utvärderingar och forskningsprojekt.
Till det nationella Cancerregistret rapporteras främst maligna primärtumörer, förstadier till maligna tumörer (cancer in situ) och vissa godartade (benigna) tumörer. Till Cancerregistret rapporteras inte återfall (recidiv) i samma cancersjukdom eller metastaser. Metastaser rapporteras endast i de fall där primärtumören inte är känd sen tidigare.
Sedan 2005 kodas tumörer enligt International Classification of Diseases for Oncology, 3:e utgåvan (ICD-O/3) utgiven av WHO. Omkodning av ICD-O/3 görs sedan till ICD-7 som används i denna statistikredovisning. Rapportering och registrering görs på ett enhetligt sätt över hela landet och detta avstäms kontinuerligt av genom en arbetsgrupp knuten till Cancerregistret. Inrapporteringen är anmälningspliktig och regleras i föreskriften HSLF-FS 2016:7. </t>
  </si>
  <si>
    <t xml:space="preserve">I en samkörning med Dödsorsaksregistret skattades bortfallet i Cancerregistret till cirka 4 procent. Bortfallet var dock högre för vissa cancersjukdomar och i högre åldersgrupper (Acta Oncologica, 2009; 48: 27-33).   </t>
  </si>
  <si>
    <t>Uppsala-Örebros region</t>
  </si>
  <si>
    <t>2024</t>
  </si>
  <si>
    <t>Det finns en eftersläpning i inrapporteringen till Cancerregistret. Denna eftersläpning leder till en underskattning av antalet cancerfall för det senaste redovisningsåret, men även i viss mån åren dessförinnan. Eftersläpningens storlek varierar mellan olika cancerlägen, se tabellen nedan, och det kommenteras i anslutning till tabeller och diagram när så är påkallat. I och med förändringen av Cancerregistrets föreskrift (HSLF-FS 2023:36) som trädde i kraft den 2024-01-01 har in situ-tumörer markerats som kompletta, oavsett diagnosår, från och med leverans av 2023 års data. Undantagna är in situ-tumörer i lunga och urinvägar för vilka det inväntas klinikanmälan innan de levereras till Cancerregistret. Detta har liten påverkan på den officiella statistiken då in situ-tumörer inte ingår, med undantag för tumörer som listas i Bilaga 1 i kodinstruktionen.</t>
  </si>
  <si>
    <t>Sasha Pejicic</t>
  </si>
  <si>
    <t>sasha.pejicic@socialstyrelsen.se</t>
  </si>
  <si>
    <t>Statistik om nyupptäckta cancerfall 2025</t>
  </si>
  <si>
    <t>Åsa Hedman</t>
  </si>
  <si>
    <t>åsa.hedman@socialstyrelsen.se</t>
  </si>
  <si>
    <t>Hälso- och sjukvård, publiceringsår 2026</t>
  </si>
  <si>
    <t>Statistics on Cancer  Incidence 2025</t>
  </si>
  <si>
    <t>Statistics on Cancer Incidence 2025</t>
  </si>
  <si>
    <t>Antal inrapporterade tumörer till Cancerregistret, män, 2025</t>
  </si>
  <si>
    <t>Number of new cases, by site, males, 2025</t>
  </si>
  <si>
    <t>Antal inrapporterade tumörer till Cancerregistret, kvinnor, 2025</t>
  </si>
  <si>
    <t>Number of new cases, by site, females, 2025</t>
  </si>
  <si>
    <t>Skattning av årlig, genomsnittlig procentuell förändring av incidensen, 2025</t>
  </si>
  <si>
    <t>Estimate of the annual linear trend, 2025</t>
  </si>
  <si>
    <t>Den kumulativa risken att utveckla cancer innan en viss uppnådd ålder, 2025</t>
  </si>
  <si>
    <t>Cumulative probability of developing a cancer before a certain age, 2025</t>
  </si>
  <si>
    <t>Fall per 100 000 ålderstandardiserad incidens per län, 2025</t>
  </si>
  <si>
    <t>Rates per 100 000 age standardized by site, sex and county, 2025</t>
  </si>
  <si>
    <t>Balcellscancer, antal nya fall per 100 000 per åldersgrupp, 2025</t>
  </si>
  <si>
    <t>Basal cell carcinoma, number of new cases by age group, 2025</t>
  </si>
  <si>
    <t>Antal nya fall efter läge, kön och ålder vid diagnos, 2025</t>
  </si>
  <si>
    <t>Number of new cases by site, sex and age at diagnosis, 2025</t>
  </si>
  <si>
    <t>Antal nya fall efter läge, kön och län, 2025</t>
  </si>
  <si>
    <t>Number of new cases by site, sex and county, 2025</t>
  </si>
  <si>
    <t>Antal nya fall efter läge, kön, sjukvårdsregion och Stockholms, Malmös och Göteborgs kommun, 2025</t>
  </si>
  <si>
    <t>Number of new cases by site, sex, medical region and the municipalities of Stockholm, Malmö and Göteborg, 2025</t>
  </si>
  <si>
    <t>Antal nya oväntade fall upptäckta vid obduktion efter läge, kön, sjukvårdsregion och Stockholms, Malmös och Göteborgs kommun, 2025</t>
  </si>
  <si>
    <t>Number of new cases found incidentally at outopsy  by site, sex, medical region and the municipalities of Stockholm, Malmö and Göteborg, 2025</t>
  </si>
  <si>
    <t>Antal nya fall för personer som fått minst en tumör tidigare efter läge, kön, sjukvårdsregion och Stockholms, Malmös och Göteborgs kommun, 2025</t>
  </si>
  <si>
    <t>Number of second and multiple primaries by site, sex, medical region and the municipalities of Stockholm, Malmö and Göteborg, 2025</t>
  </si>
  <si>
    <t>Antal nya fall per 100 000 personer, åldersstandardiserad efter den svenska befolkningen år 2000 efter läge, kön och län, 2025</t>
  </si>
  <si>
    <t>Rates per 100.000 age standardised to the population 2000 by site, sex and year of county, 2025</t>
  </si>
  <si>
    <t>Antal nya fall per 100 000 åldersstandardiserad efter den svenska befolkningen år 2000, efter läge, kön, sjukvårdsregion och Stockholms, Malmös och Göteborgs kommun, 2025</t>
  </si>
  <si>
    <t>Rates per 100 000 age standardised to the population 2000 by site, sex, medical region and the municipalities of Stockholm, Malmö and Göteborg, 2025</t>
  </si>
  <si>
    <t>Andel fall (%) cytologiskt eller histologiskt verifierade efter läge kön och ålder vid diagnos, 2025</t>
  </si>
  <si>
    <t>Percentage of cytologically or histologically verified by site, sex and age at diagnosis, 2025</t>
  </si>
  <si>
    <t>Andel fall (%) upptäckta vid obduktion efter läge, kön och ålder vid diagnos, 2025</t>
  </si>
  <si>
    <t>Percentage of cases found incidentally at autopsy by site, sex and age at diagnosis, 2025</t>
  </si>
  <si>
    <t>Andel fall (%) upptäckta vid obduktion efter läge, kön , län och Stockholms, Malmös och Göteborgs kommun, 2025</t>
  </si>
  <si>
    <t>Percentage of cases found incidentally at autopsy  site, sex, county and the municipalities of Stockholm, Malmö and Göteborg, 2025</t>
  </si>
  <si>
    <t>Rates on educational level, by sex, 35–74, age specific incidence, five-year mean (2020–2025)</t>
  </si>
  <si>
    <t>Antal nya fall per 100 000 åldersstandardiserad efter världsbefolkningen. Fördelning efter läge, kön och diagnosår 2006–2025</t>
  </si>
  <si>
    <t>Rates per 100 000 age adjusted to the world standard population by site, sex and year of diagnosis, 2006–2025</t>
  </si>
  <si>
    <t>Andelen individer (%) av antalet tumörer, diagnosår 2006–2025</t>
  </si>
  <si>
    <t>Number of persons in relation to the number of tumors (%), 2006–2025</t>
  </si>
  <si>
    <t>Tabell A. Antal inrapporterade tumörer till Cancerregistret, män, 2025</t>
  </si>
  <si>
    <t>Tabell B. Antal inrapporterade tumörer till Cancerregistret, kvinnor, 2025</t>
  </si>
  <si>
    <t>Tabell C. Skattning av årlig, genomsnittlig procentuell förändring av incidensen, 2025</t>
  </si>
  <si>
    <t>Skattning är baserad på den åldersstandardiserade incidensen, 2025</t>
  </si>
  <si>
    <t>Åldersstandard incidens, 2025</t>
  </si>
  <si>
    <t>Tabell D. Fall per 100 000 efter utbildningsnivå och kön, 35–74 år, åldersstandardiserad incidens, femårsmedelvärde (2021–2025)</t>
  </si>
  <si>
    <t>Rates on educational level, by sex, 35–74 år, age standardized, five-year mean (2021–2025)</t>
  </si>
  <si>
    <t>Tabell E. Den kumulativa risken (%) att utveckla cancer innan en viss uppnådd ålder, 2025</t>
  </si>
  <si>
    <t>Cumulative probability (%) of developing a cancer before a certain age, 2025</t>
  </si>
  <si>
    <t>Tabell F. Fall per 100 000 ålderstandardiserad incidens per län, 2025</t>
  </si>
  <si>
    <t>2003–2005</t>
  </si>
  <si>
    <t>2023–2025</t>
  </si>
  <si>
    <t>Tabell 20. Basalcellscancer, antal nya fall per 100 000 per åldersgrupp, 2025</t>
  </si>
  <si>
    <t>Tabell 21. Antal nya fall efter läge. kön och ålder vid diagnos, 2025</t>
  </si>
  <si>
    <t>Tabell 22. Antal nya fall efter läge, kön och län, 2025</t>
  </si>
  <si>
    <t>Tabell 23A. Antal nya fall efter läge, kön, sjukvårdsregion och Stockholms, Malmös och Göteborgs kommun, 2025</t>
  </si>
  <si>
    <t>Tabell 23B. Antal nya oväntade fall upptäckta vid obduktion efter läge, kön, sjukvårdsregion och Stockholms, Malmös och Göteborgs kommun, 2025</t>
  </si>
  <si>
    <t>Tabell 23C. Antal nya fall för personer som fått minst en tumör tidigare efter läge, kön, sjukvårdsregion och Stockholms, Malmös och Göteborgs kommun, 2025</t>
  </si>
  <si>
    <t>Tabell 24. Antal nya fall per 100 000 personer efter läge och kön. Samtliga, efter ålder vid diagnos, åldersstandardiserad efter befolkningen år 2000, och åldersstandardiserad efter världspopulationen. 2025</t>
  </si>
  <si>
    <t>Tabell 25. Antal nya fall per 100 000 personer, åldersstandardiserad efter den svenska befolkningen år 2000 efter läge, kön och län, 2025</t>
  </si>
  <si>
    <t>Tabell 26. Antal nya fall per 100 000 åldersstandardiserad efter den svenska befolkningen år 2000, efter läge, kön, sjukvårdsregion och Stockholms, Malmös och Göteborgs kommun, 2025</t>
  </si>
  <si>
    <t>Tabell 27. Antal nya fall per 100 000 åldersstandardiserad efter världsbefolkningen. Fördelning efter läge, kön och diagnosår 2006–2025</t>
  </si>
  <si>
    <t>2025</t>
  </si>
  <si>
    <t>Tabell 28. Andel fall (%) cytologiskt eller histologiskt verifierade efter läge, kön, och ålder vid diagnos, 2025</t>
  </si>
  <si>
    <t>Tabell 29. Andel fall (%) upptäckta vid obduktion efter läge, kön och ålder vid diagnos, 2025</t>
  </si>
  <si>
    <t>Tabell 30. Andel fall (%) upptäckta vid obduktion efter läge, kön , län och Stockholms, Malmös och Göteborgs kommun, 2025</t>
  </si>
  <si>
    <t>Tabell 31. Andelen (%) individer av antalet tumörer, diagnosår 2006–2025</t>
  </si>
  <si>
    <t>Antal tumörer i Cancerregistret för diagnosår 2025, inrapporterat per 2026-08-31</t>
  </si>
  <si>
    <t>Mef Nilbert</t>
  </si>
  <si>
    <t>mef.nilbert@socialstyrelsen.se</t>
  </si>
  <si>
    <t>140-209 Samtliga</t>
  </si>
  <si>
    <t>Västra Götalands län exkl. Göteb</t>
  </si>
  <si>
    <t xml:space="preserve"> 0-4</t>
  </si>
  <si>
    <t xml:space="preserve"> 5-9</t>
  </si>
  <si>
    <t>10-14</t>
  </si>
  <si>
    <t>15-19</t>
  </si>
  <si>
    <t>20-24</t>
  </si>
  <si>
    <t>25-29</t>
  </si>
  <si>
    <t>30-34</t>
  </si>
  <si>
    <t>35-39</t>
  </si>
  <si>
    <t>40-44</t>
  </si>
  <si>
    <t>45-49</t>
  </si>
  <si>
    <t>50-54</t>
  </si>
  <si>
    <t>55-59</t>
  </si>
  <si>
    <t>60-64</t>
  </si>
  <si>
    <t>65-69</t>
  </si>
  <si>
    <t>70-74</t>
  </si>
  <si>
    <t>75-79</t>
  </si>
  <si>
    <t>80-84</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</si>
  <si>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</si>
  <si>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</si>
  <si>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</si>
  <si>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</si>
  <si>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</si>
  <si>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</si>
  <si>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</si>
  <si>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</si>
  <si>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</si>
  <si>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</si>
  <si>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2016</t>
  </si>
  <si>
    <t xml:space="preserve">  2017</t>
  </si>
  <si>
    <t xml:space="preserve">  2018</t>
  </si>
  <si>
    <t xml:space="preserve">  2019</t>
  </si>
  <si>
    <t xml:space="preserve">  2020</t>
  </si>
  <si>
    <t xml:space="preserve">  2021</t>
  </si>
  <si>
    <t xml:space="preserve">  2022</t>
  </si>
  <si>
    <t xml:space="preserve">  2023</t>
  </si>
  <si>
    <t xml:space="preserve">  2024</t>
  </si>
  <si>
    <t xml:space="preserve">  2025</t>
  </si>
  <si>
    <t>140-209</t>
  </si>
  <si>
    <t xml:space="preserve">  0.9 *</t>
  </si>
  <si>
    <t xml:space="preserve">  0.7</t>
  </si>
  <si>
    <t xml:space="preserve">  741.2</t>
  </si>
  <si>
    <t xml:space="preserve">  1.7 *</t>
  </si>
  <si>
    <t xml:space="preserve">  1.4 *</t>
  </si>
  <si>
    <t xml:space="preserve">  661.9</t>
  </si>
  <si>
    <t>140-148</t>
  </si>
  <si>
    <t xml:space="preserve">  1.7</t>
  </si>
  <si>
    <t xml:space="preserve">   17.4</t>
  </si>
  <si>
    <t xml:space="preserve">  2.1 *</t>
  </si>
  <si>
    <t xml:space="preserve">  1.5 *</t>
  </si>
  <si>
    <t xml:space="preserve">    9.9</t>
  </si>
  <si>
    <t>150-152</t>
  </si>
  <si>
    <t xml:space="preserve"> -0.0</t>
  </si>
  <si>
    <t xml:space="preserve">  0.5</t>
  </si>
  <si>
    <t xml:space="preserve">   21.2</t>
  </si>
  <si>
    <t xml:space="preserve">  2.3</t>
  </si>
  <si>
    <t xml:space="preserve">   11.8</t>
  </si>
  <si>
    <t xml:space="preserve">  0.4 *</t>
  </si>
  <si>
    <t xml:space="preserve">   51.2</t>
  </si>
  <si>
    <t xml:space="preserve">  0.8 *</t>
  </si>
  <si>
    <t xml:space="preserve">   43.6</t>
  </si>
  <si>
    <t xml:space="preserve"> -0.3</t>
  </si>
  <si>
    <t xml:space="preserve">  0.3</t>
  </si>
  <si>
    <t xml:space="preserve">   26.0</t>
  </si>
  <si>
    <t xml:space="preserve">  0.1</t>
  </si>
  <si>
    <t xml:space="preserve">  0.4</t>
  </si>
  <si>
    <t xml:space="preserve">   18.1</t>
  </si>
  <si>
    <t>155-157</t>
  </si>
  <si>
    <t xml:space="preserve">  2.2 *</t>
  </si>
  <si>
    <t xml:space="preserve"> -0.6</t>
  </si>
  <si>
    <t xml:space="preserve">   25.0</t>
  </si>
  <si>
    <t xml:space="preserve">  1.9 *</t>
  </si>
  <si>
    <t xml:space="preserve">  0.0</t>
  </si>
  <si>
    <t xml:space="preserve">   20.4</t>
  </si>
  <si>
    <t>160-161</t>
  </si>
  <si>
    <t xml:space="preserve"> -1.4 *</t>
  </si>
  <si>
    <t xml:space="preserve"> -1.0</t>
  </si>
  <si>
    <t xml:space="preserve">    3.4</t>
  </si>
  <si>
    <t xml:space="preserve"> -0.1</t>
  </si>
  <si>
    <t xml:space="preserve"> -1.4</t>
  </si>
  <si>
    <t xml:space="preserve">    1.2</t>
  </si>
  <si>
    <t>162-163</t>
  </si>
  <si>
    <t xml:space="preserve"> -1.2 *</t>
  </si>
  <si>
    <t xml:space="preserve"> -1.9 *</t>
  </si>
  <si>
    <t xml:space="preserve">   35.8</t>
  </si>
  <si>
    <t xml:space="preserve">  1.3 *</t>
  </si>
  <si>
    <t xml:space="preserve">   41.2</t>
  </si>
  <si>
    <t xml:space="preserve">  2.1</t>
  </si>
  <si>
    <t xml:space="preserve">    1.0</t>
  </si>
  <si>
    <t xml:space="preserve">  2.0 *</t>
  </si>
  <si>
    <t xml:space="preserve">  212.0</t>
  </si>
  <si>
    <t>171-176</t>
  </si>
  <si>
    <t xml:space="preserve"> -0.9 *</t>
  </si>
  <si>
    <t xml:space="preserve"> -1.8 *</t>
  </si>
  <si>
    <t xml:space="preserve">   46.4</t>
  </si>
  <si>
    <t xml:space="preserve"> -0.7</t>
  </si>
  <si>
    <t xml:space="preserve"> -0.5</t>
  </si>
  <si>
    <t xml:space="preserve">  192.8</t>
  </si>
  <si>
    <t>178-179</t>
  </si>
  <si>
    <t xml:space="preserve">  0.2</t>
  </si>
  <si>
    <t xml:space="preserve"> -1.3</t>
  </si>
  <si>
    <t xml:space="preserve">    8.9</t>
  </si>
  <si>
    <t>180-181</t>
  </si>
  <si>
    <t xml:space="preserve">  1.0 *</t>
  </si>
  <si>
    <t xml:space="preserve">   65.8</t>
  </si>
  <si>
    <t xml:space="preserve">   22.9</t>
  </si>
  <si>
    <t xml:space="preserve">  4.0 *</t>
  </si>
  <si>
    <t xml:space="preserve">  3.2 *</t>
  </si>
  <si>
    <t xml:space="preserve">   56.8</t>
  </si>
  <si>
    <t xml:space="preserve">  3.6 *</t>
  </si>
  <si>
    <t xml:space="preserve">  3.0 *</t>
  </si>
  <si>
    <t xml:space="preserve">   47.7</t>
  </si>
  <si>
    <t xml:space="preserve">  4.8 *</t>
  </si>
  <si>
    <t xml:space="preserve">  140.6</t>
  </si>
  <si>
    <t xml:space="preserve">  6.0 *</t>
  </si>
  <si>
    <t xml:space="preserve">  6.9 *</t>
  </si>
  <si>
    <t xml:space="preserve">   89.9</t>
  </si>
  <si>
    <t>194-195</t>
  </si>
  <si>
    <t xml:space="preserve">  3.3 *</t>
  </si>
  <si>
    <t xml:space="preserve">  3.1</t>
  </si>
  <si>
    <t xml:space="preserve">   15.6</t>
  </si>
  <si>
    <t xml:space="preserve">  3.8 *</t>
  </si>
  <si>
    <t xml:space="preserve">  2.9 *</t>
  </si>
  <si>
    <t xml:space="preserve">   31.0</t>
  </si>
  <si>
    <t>196-197</t>
  </si>
  <si>
    <t xml:space="preserve">    4.0</t>
  </si>
  <si>
    <t xml:space="preserve">    3.1</t>
  </si>
  <si>
    <t>200-202, 204.1</t>
  </si>
  <si>
    <t xml:space="preserve">  0.6 *</t>
  </si>
  <si>
    <t xml:space="preserve"> -0.9</t>
  </si>
  <si>
    <t xml:space="preserve">   31.4</t>
  </si>
  <si>
    <t xml:space="preserve">  0.7 *</t>
  </si>
  <si>
    <t>204-207, excl 204.1</t>
  </si>
  <si>
    <t xml:space="preserve">   13.2</t>
  </si>
  <si>
    <t xml:space="preserve">  1.1 *</t>
  </si>
  <si>
    <t xml:space="preserve">   10.8</t>
  </si>
  <si>
    <t xml:space="preserve">  2.7 *</t>
  </si>
  <si>
    <t xml:space="preserve">  2.5 *</t>
  </si>
  <si>
    <t xml:space="preserve"> 43 519</t>
  </si>
  <si>
    <t xml:space="preserve"> 41 156</t>
  </si>
  <si>
    <t>Fall per 100 000 efter utbildningsnivå och kön, 35–74 år, åldersstandardiserad incidens, femårsmedelvärde (2021–2025)</t>
  </si>
  <si>
    <t>Incidensen är standardiserad enligt åldersfördelningen i Svenska befolkningen 1 januari 2000.</t>
  </si>
  <si>
    <t>2026-11-10513</t>
  </si>
  <si>
    <t>1400-3511</t>
  </si>
  <si>
    <t>Artikelnummer-eng</t>
  </si>
  <si>
    <t>2026-11-10519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</si>
</sst>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0\ &quot;kr&quot;_-;\-* #,##0\ &quot;kr&quot;_-;_-* &quot;-&quot;\ &quot;kr&quot;_-;_-@_-"/>
    <numFmt numFmtId="44" formatCode="_-* #,##0.00\ &quot;kr&quot;_-;\-* #,##0.00\ &quot;kr&quot;_-;_-* &quot;-&quot;??\ &quot;kr&quot;_-;_-@_-"/>
    <numFmt numFmtId="43" formatCode="_-* #,##0.00_-;\-* #,##0.00_-;_-* &quot;-&quot;??_-;_-@_-"/>
    <numFmt numFmtId="164" formatCode="0&quot; &quot;%"/>
    <numFmt numFmtId="165" formatCode="0.0"/>
  </numFmts>
  <fonts count="57">
    <font>
      <sz val="8.5"/>
      <color theme="1"/>
      <name val="Noto Sans"/>
      <family val="2"/>
      <scheme val="minor"/>
    </font>
    <font>
      <sz val="11"/>
      <color theme="1"/>
      <name val="Noto Sans"/>
      <family val="2"/>
      <scheme val="minor"/>
    </font>
    <font>
      <sz val="8"/>
      <color theme="1"/>
      <name val="Noto Sans"/>
      <family val="2"/>
      <scheme val="minor"/>
    </font>
    <font>
      <sz val="8"/>
      <color theme="1"/>
      <name val="Body Font"/>
      <family val="2"/>
    </font>
    <font>
      <sz val="8"/>
      <color theme="0"/>
      <name val="Noto Sans"/>
      <family val="2"/>
      <scheme val="minor"/>
    </font>
    <font>
      <sz val="11"/>
      <color rgb="FF3F3F76"/>
      <name val="Noto Sans"/>
      <family val="2"/>
      <scheme val="minor"/>
    </font>
    <font>
      <b/>
      <sz val="11"/>
      <color rgb="FF3F3F3F"/>
      <name val="Noto Sans"/>
      <family val="2"/>
      <scheme val="minor"/>
    </font>
    <font>
      <b/>
      <sz val="11"/>
      <color rgb="FFFA7D00"/>
      <name val="Noto Sans"/>
      <family val="2"/>
      <scheme val="minor"/>
    </font>
    <font>
      <sz val="11"/>
      <color rgb="FFFA7D00"/>
      <name val="Noto Sans"/>
      <family val="2"/>
      <scheme val="minor"/>
    </font>
    <font>
      <b/>
      <sz val="11"/>
      <color theme="0"/>
      <name val="Noto Sans"/>
      <family val="2"/>
      <scheme val="minor"/>
    </font>
    <font>
      <sz val="11"/>
      <color rgb="FFFF0000"/>
      <name val="Noto Sans"/>
      <family val="2"/>
      <scheme val="minor"/>
    </font>
    <font>
      <i/>
      <sz val="11"/>
      <color rgb="FF7F7F7F"/>
      <name val="Noto Sans"/>
      <family val="2"/>
      <scheme val="minor"/>
    </font>
    <font>
      <sz val="8.5"/>
      <color theme="1"/>
      <name val="Noto Sans"/>
      <family val="2"/>
      <scheme val="minor"/>
    </font>
    <font>
      <sz val="8.5"/>
      <color theme="1"/>
      <name val="Noto Sans"/>
      <family val="2"/>
      <scheme val="major"/>
    </font>
    <font>
      <sz val="18"/>
      <color theme="3"/>
      <name val="Noto Sans"/>
      <family val="2"/>
      <scheme val="major"/>
    </font>
    <font>
      <b/>
      <sz val="11"/>
      <color theme="1"/>
      <name val="Noto Sans"/>
      <family val="2"/>
      <scheme val="minor"/>
    </font>
    <font>
      <sz val="10"/>
      <color theme="1"/>
      <name val="Noto Sans"/>
      <family val="2"/>
      <scheme val="minor"/>
    </font>
    <font>
      <sz val="7"/>
      <color theme="1"/>
      <name val="Noto Sans"/>
      <family val="2"/>
      <scheme val="minor"/>
    </font>
    <font>
      <sz val="10"/>
      <color theme="0"/>
      <name val="Noto Sans"/>
      <family val="2"/>
      <scheme val="minor"/>
    </font>
    <font>
      <b/>
      <sz val="8.5"/>
      <color theme="1"/>
      <name val="Noto Sans"/>
      <family val="2"/>
      <scheme val="minor"/>
    </font>
    <font>
      <u/>
      <sz val="8.5"/>
      <color theme="10"/>
      <name val="Noto Sans"/>
      <family val="2"/>
      <scheme val="minor"/>
    </font>
    <font>
      <u/>
      <sz val="8.5"/>
      <color theme="11"/>
      <name val="Noto Sans"/>
      <family val="2"/>
      <scheme val="minor"/>
    </font>
    <font>
      <b/>
      <sz val="14"/>
      <color theme="1"/>
      <name val="Noto Sans"/>
      <family val="2"/>
      <scheme val="minor"/>
    </font>
    <font>
      <b/>
      <sz val="12"/>
      <color theme="1"/>
      <name val="Noto Sans"/>
      <family val="2"/>
      <scheme val="minor"/>
    </font>
    <font>
      <b/>
      <sz val="10"/>
      <color theme="1"/>
      <name val="Noto Sans"/>
      <family val="2"/>
      <scheme val="major"/>
    </font>
    <font>
      <b/>
      <sz val="10"/>
      <color theme="1"/>
      <name val="Noto Sans"/>
      <family val="2"/>
      <scheme val="minor"/>
    </font>
    <font>
      <b/>
      <sz val="9"/>
      <color theme="1"/>
      <name val="Noto Sans"/>
      <family val="2"/>
      <scheme val="minor"/>
    </font>
    <font>
      <sz val="9"/>
      <color theme="1"/>
      <name val="Noto Sans"/>
      <family val="2"/>
    </font>
    <font>
      <sz val="8"/>
      <name val="Noto Sans"/>
      <family val="2"/>
    </font>
    <font>
      <sz val="9"/>
      <color theme="1"/>
      <name val="Arial"/>
      <family val="2"/>
    </font>
    <font>
      <b/>
      <sz val="10"/>
      <color theme="1"/>
      <name val="Noto Sans"/>
      <family val="2"/>
    </font>
    <font>
      <sz val="9"/>
      <color rgb="FF00B0F0"/>
      <name val="Noto Sans"/>
      <family val="2"/>
    </font>
    <font>
      <sz val="8"/>
      <color theme="1"/>
      <name val="Noto Sans"/>
      <family val="2"/>
    </font>
    <font>
      <i/>
      <sz val="8"/>
      <color theme="1"/>
      <name val="Noto Sans"/>
      <family val="2"/>
    </font>
    <font>
      <sz val="8"/>
      <color theme="1"/>
      <name val="Noto Sans"/>
      <family val="2"/>
      <scheme val="major"/>
    </font>
    <font>
      <sz val="8"/>
      <color rgb="FFFF0000"/>
      <name val="Noto Sans"/>
      <family val="2"/>
    </font>
    <font>
      <u/>
      <sz val="8"/>
      <color theme="10"/>
      <name val="Noto Sans"/>
      <family val="2"/>
    </font>
    <font>
      <i/>
      <sz val="8"/>
      <name val="Noto Sans"/>
      <family val="2"/>
    </font>
    <font>
      <sz val="11"/>
      <name val="Noto Sans"/>
      <family val="2"/>
      <scheme val="minor"/>
    </font>
    <font>
      <sz val="9"/>
      <name val="Arial"/>
      <family val="2"/>
    </font>
    <font>
      <b/>
      <sz val="9"/>
      <name val="Arial"/>
      <family val="2"/>
    </font>
    <font>
      <b/>
      <sz val="11"/>
      <name val="Noto Sans"/>
      <family val="2"/>
      <scheme val="minor"/>
    </font>
    <font>
      <sz val="8"/>
      <name val="Century Gothic"/>
      <family val="2"/>
    </font>
    <font>
      <sz val="8"/>
      <color theme="1"/>
      <name val="Century Gothic"/>
      <family val="2"/>
    </font>
    <font>
      <u/>
      <sz val="11"/>
      <color theme="10"/>
      <name val="Noto Sans"/>
      <family val="2"/>
      <scheme val="minor"/>
    </font>
    <font>
      <b/>
      <sz val="9"/>
      <color theme="1"/>
      <name val="Noto Sans"/>
      <family val="2"/>
      <scheme val="major"/>
    </font>
    <font>
      <sz val="8"/>
      <color theme="0"/>
      <name val="Noto Sans"/>
      <family val="2"/>
      <scheme val="major"/>
    </font>
    <font>
      <sz val="10"/>
      <color theme="1"/>
      <name val="Noto Sans"/>
      <family val="2"/>
      <scheme val="major"/>
    </font>
    <font>
      <sz val="8"/>
      <name val="Noto Sans"/>
      <family val="2"/>
      <scheme val="major"/>
    </font>
    <font>
      <b/>
      <sz val="8"/>
      <color theme="1"/>
      <name val="Noto Sans"/>
      <family val="2"/>
      <scheme val="minor"/>
    </font>
    <font>
      <u/>
      <sz val="8"/>
      <color theme="10"/>
      <name val="Noto Sans"/>
      <family val="2"/>
      <scheme val="minor"/>
    </font>
    <font>
      <i/>
      <sz val="8"/>
      <name val="Noto Sans"/>
      <family val="2"/>
      <scheme val="major"/>
    </font>
    <font>
      <sz val="8"/>
      <color rgb="FF000000"/>
      <name val="Century Gothic"/>
      <family val="2"/>
    </font>
    <font>
      <sz val="9"/>
      <color theme="0"/>
      <name val="Arial"/>
      <family val="2"/>
    </font>
    <font>
      <b/>
      <sz val="10"/>
      <color theme="8"/>
      <name val="Noto Sans"/>
      <family val="2"/>
      <scheme val="minor"/>
    </font>
    <font>
      <sz val="7.5"/>
      <color theme="1"/>
      <name val="Noto Sans"/>
      <family val="2"/>
      <scheme val="minor"/>
    </font>
    <font>
      <sz val="8.5"/>
      <name val="Noto Sans"/>
      <family val="2"/>
      <scheme val="minor"/>
    </font>
  </fonts>
  <fills count="43">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C85135"/>
        <bgColor indexed="64"/>
      </patternFill>
    </fill>
    <fill>
      <patternFill patternType="solid">
        <fgColor rgb="FFDE9786"/>
        <bgColor indexed="64"/>
      </patternFill>
    </fill>
    <fill>
      <patternFill patternType="solid">
        <fgColor rgb="FFE9B9AE"/>
        <bgColor indexed="64"/>
      </patternFill>
    </fill>
    <fill>
      <patternFill patternType="solid">
        <fgColor rgb="FFF4DCD7"/>
        <bgColor indexed="64"/>
      </patternFill>
    </fill>
    <fill>
      <patternFill patternType="solid">
        <fgColor rgb="FF9A4392"/>
        <bgColor indexed="64"/>
      </patternFill>
    </fill>
    <fill>
      <patternFill patternType="solid">
        <fgColor rgb="FFC28EBE"/>
        <bgColor indexed="64"/>
      </patternFill>
    </fill>
    <fill>
      <patternFill patternType="solid">
        <fgColor rgb="FFD7B4D3"/>
        <bgColor indexed="64"/>
      </patternFill>
    </fill>
    <fill>
      <patternFill patternType="solid">
        <fgColor rgb="FFEBD9E9"/>
        <bgColor indexed="64"/>
      </patternFill>
    </fill>
    <fill>
      <patternFill patternType="solid">
        <fgColor rgb="FF008276"/>
        <bgColor indexed="64"/>
      </patternFill>
    </fill>
    <fill>
      <patternFill patternType="solid">
        <fgColor rgb="FFB27B2A"/>
        <bgColor indexed="64"/>
      </patternFill>
    </fill>
    <fill>
      <patternFill patternType="solid">
        <fgColor rgb="FFEB805F"/>
        <bgColor indexed="64"/>
      </patternFill>
    </fill>
    <fill>
      <patternFill patternType="solid">
        <fgColor rgb="FF00A380"/>
        <bgColor indexed="64"/>
      </patternFill>
    </fill>
    <fill>
      <patternFill patternType="solid">
        <fgColor rgb="FFECB94F"/>
        <bgColor indexed="64"/>
      </patternFill>
    </fill>
    <fill>
      <patternFill patternType="solid">
        <fgColor rgb="FFBE67C0"/>
        <bgColor indexed="64"/>
      </patternFill>
    </fill>
    <fill>
      <patternFill patternType="solid">
        <fgColor rgb="FFF7CAAC"/>
        <bgColor indexed="64"/>
      </patternFill>
    </fill>
    <fill>
      <patternFill patternType="solid">
        <fgColor rgb="FF79D3C5"/>
        <bgColor indexed="64"/>
      </patternFill>
    </fill>
    <fill>
      <patternFill patternType="solid">
        <fgColor rgb="FFF9E0A7"/>
        <bgColor indexed="64"/>
      </patternFill>
    </fill>
    <fill>
      <patternFill patternType="solid">
        <fgColor rgb="FFECCFE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75136"/>
        <bgColor indexed="64"/>
      </patternFill>
    </fill>
    <fill>
      <patternFill patternType="solid">
        <fgColor theme="0"/>
        <bgColor indexed="64"/>
      </patternFill>
    </fill>
    <fill>
      <patternFill patternType="solid">
        <fgColor theme="8"/>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theme="8"/>
      </top>
      <bottom style="thin">
        <color theme="8"/>
      </bottom>
      <diagonal/>
    </border>
    <border>
      <left/>
      <right/>
      <top/>
      <bottom style="medium">
        <color theme="8"/>
      </bottom>
      <diagonal/>
    </border>
    <border>
      <left/>
      <right/>
      <top style="thin">
        <color auto="1"/>
      </top>
      <bottom style="thin">
        <color auto="1"/>
      </bottom>
      <diagonal/>
    </border>
    <border>
      <left style="thin">
        <color indexed="64"/>
      </left>
      <right/>
      <top style="thin">
        <color auto="1"/>
      </top>
      <bottom/>
      <diagonal/>
    </border>
    <border>
      <left style="thin">
        <color indexed="64"/>
      </left>
      <right/>
      <top/>
      <bottom/>
      <diagonal/>
    </border>
    <border>
      <left style="thin">
        <color indexed="64"/>
      </left>
      <right/>
      <top style="thin">
        <color auto="1"/>
      </top>
      <bottom style="thin">
        <color auto="1"/>
      </bottom>
      <diagonal/>
    </border>
    <border>
      <left/>
      <right/>
      <top style="thin">
        <color indexed="64"/>
      </top>
      <bottom/>
      <diagonal/>
    </border>
    <border>
      <left style="thin">
        <color auto="1"/>
      </left>
      <right/>
      <top/>
      <bottom style="thin">
        <color auto="1"/>
      </bottom>
      <diagonal/>
    </border>
    <border>
      <left/>
      <right/>
      <top/>
      <bottom style="thin">
        <color indexed="64"/>
      </bottom>
      <diagonal/>
    </border>
    <border>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indexed="64"/>
      </right>
      <top style="thin">
        <color auto="1"/>
      </top>
      <bottom/>
      <diagonal/>
    </border>
  </borders>
  <cellStyleXfs count="74">
    <xf numFmtId="0" fontId="0" fillId="0" borderId="0"/>
    <xf numFmtId="164" fontId="13" fillId="0" borderId="0" applyFill="0" applyBorder="0" applyAlignment="0" applyProtection="0"/>
    <xf numFmtId="0" fontId="22" fillId="0" borderId="0" applyNumberFormat="0" applyFill="0" applyBorder="0" applyProtection="0">
      <alignment vertical="top"/>
    </xf>
    <xf numFmtId="0" fontId="23" fillId="0" borderId="0" applyNumberFormat="0" applyFill="0" applyBorder="0" applyProtection="0">
      <alignment vertical="top"/>
    </xf>
    <xf numFmtId="0" fontId="24" fillId="0" borderId="0" applyNumberFormat="0" applyFill="0" applyBorder="0" applyProtection="0">
      <alignment vertical="top"/>
    </xf>
    <xf numFmtId="0" fontId="3" fillId="0" borderId="0" applyNumberFormat="0" applyFill="0" applyBorder="0" applyAlignment="0" applyProtection="0"/>
    <xf numFmtId="0" fontId="4"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4"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4"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4"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4" fillId="18" borderId="0" applyNumberFormat="0" applyBorder="0" applyAlignment="0" applyProtection="0"/>
    <xf numFmtId="0" fontId="2" fillId="21" borderId="0" applyNumberFormat="0" applyBorder="0" applyAlignment="0" applyProtection="0"/>
    <xf numFmtId="0" fontId="2" fillId="20" borderId="0" applyNumberFormat="0" applyBorder="0" applyAlignment="0" applyProtection="0"/>
    <xf numFmtId="0" fontId="2" fillId="19" borderId="0" applyNumberFormat="0" applyBorder="0" applyAlignment="0" applyProtection="0"/>
    <xf numFmtId="0" fontId="4" fillId="22"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23" borderId="0" applyNumberFormat="0" applyBorder="0" applyAlignment="0" applyProtection="0"/>
    <xf numFmtId="0" fontId="4" fillId="18" borderId="0" applyBorder="0" applyAlignment="0" applyProtection="0"/>
    <xf numFmtId="0" fontId="4" fillId="26" borderId="0" applyBorder="0" applyAlignment="0" applyProtection="0"/>
    <xf numFmtId="0" fontId="4" fillId="27" borderId="0" applyBorder="0" applyAlignment="0" applyProtection="0"/>
    <xf numFmtId="0" fontId="4" fillId="22" borderId="0" applyBorder="0" applyAlignment="0" applyProtection="0"/>
    <xf numFmtId="0" fontId="2" fillId="28" borderId="0" applyBorder="0" applyAlignment="0" applyProtection="0"/>
    <xf numFmtId="0" fontId="2" fillId="29" borderId="0" applyBorder="0" applyAlignment="0" applyProtection="0"/>
    <xf numFmtId="0" fontId="2" fillId="30" borderId="0" applyBorder="0" applyAlignment="0" applyProtection="0"/>
    <xf numFmtId="0" fontId="2" fillId="31" borderId="0" applyBorder="0" applyAlignment="0" applyProtection="0"/>
    <xf numFmtId="0" fontId="2" fillId="32" borderId="0" applyBorder="0" applyAlignment="0" applyProtection="0"/>
    <xf numFmtId="0" fontId="2" fillId="33" borderId="0" applyBorder="0" applyAlignment="0" applyProtection="0"/>
    <xf numFmtId="0" fontId="2" fillId="34" borderId="0" applyBorder="0" applyAlignment="0" applyProtection="0"/>
    <xf numFmtId="0" fontId="2" fillId="35" borderId="0" applyBorder="0" applyAlignment="0" applyProtection="0"/>
    <xf numFmtId="43" fontId="13" fillId="0" borderId="0" applyFill="0" applyBorder="0" applyAlignment="0" applyProtection="0"/>
    <xf numFmtId="3" fontId="12" fillId="0" borderId="0" applyFill="0" applyBorder="0" applyAlignment="0" applyProtection="0"/>
    <xf numFmtId="44" fontId="12" fillId="0" borderId="0" applyFill="0" applyBorder="0" applyAlignment="0" applyProtection="0"/>
    <xf numFmtId="42" fontId="12" fillId="0" borderId="0" applyFill="0" applyBorder="0" applyAlignment="0" applyProtection="0"/>
    <xf numFmtId="0" fontId="5" fillId="36" borderId="1" applyNumberFormat="0" applyAlignment="0" applyProtection="0"/>
    <xf numFmtId="0" fontId="6" fillId="37" borderId="2" applyNumberFormat="0" applyAlignment="0" applyProtection="0"/>
    <xf numFmtId="0" fontId="7" fillId="37" borderId="1" applyNumberFormat="0" applyAlignment="0" applyProtection="0"/>
    <xf numFmtId="0" fontId="8" fillId="0" borderId="3" applyNumberFormat="0" applyFill="0" applyAlignment="0" applyProtection="0"/>
    <xf numFmtId="0" fontId="9" fillId="38" borderId="4" applyNumberFormat="0" applyAlignment="0" applyProtection="0"/>
    <xf numFmtId="0" fontId="10" fillId="0" borderId="0" applyNumberFormat="0" applyFill="0" applyBorder="0" applyAlignment="0" applyProtection="0"/>
    <xf numFmtId="0" fontId="2" fillId="39" borderId="5" applyNumberFormat="0" applyFont="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8" fillId="26" borderId="0" applyNumberFormat="0" applyBorder="0" applyProtection="0">
      <alignment vertical="top"/>
    </xf>
    <xf numFmtId="0" fontId="18" fillId="40" borderId="0" applyNumberFormat="0" applyBorder="0" applyProtection="0">
      <alignment vertical="top"/>
    </xf>
    <xf numFmtId="0" fontId="16" fillId="30" borderId="0" applyNumberFormat="0" applyBorder="0" applyProtection="0">
      <alignment vertical="top"/>
    </xf>
    <xf numFmtId="0" fontId="15" fillId="0" borderId="6" applyNumberFormat="0" applyFill="0" applyAlignment="0" applyProtection="0"/>
    <xf numFmtId="0" fontId="25" fillId="0" borderId="0"/>
    <xf numFmtId="0" fontId="12" fillId="0" borderId="0"/>
    <xf numFmtId="0" fontId="16" fillId="0" borderId="0"/>
    <xf numFmtId="0" fontId="17" fillId="0" borderId="0"/>
    <xf numFmtId="0" fontId="20" fillId="0" borderId="0" applyNumberFormat="0" applyFill="0" applyBorder="0" applyAlignment="0" applyProtection="0"/>
    <xf numFmtId="0" fontId="21" fillId="0" borderId="0" applyNumberFormat="0" applyFill="0" applyBorder="0" applyAlignment="0" applyProtection="0"/>
    <xf numFmtId="0" fontId="19" fillId="0" borderId="0" applyNumberFormat="0" applyFill="0" applyBorder="0" applyAlignment="0" applyProtection="0"/>
    <xf numFmtId="0" fontId="26" fillId="0" borderId="0"/>
    <xf numFmtId="0" fontId="20" fillId="0" borderId="0" applyNumberFormat="0" applyFill="0" applyBorder="0" applyAlignment="0" applyProtection="0"/>
    <xf numFmtId="0" fontId="2" fillId="0" borderId="0"/>
    <xf numFmtId="0" fontId="1" fillId="0" borderId="0"/>
    <xf numFmtId="0" fontId="44" fillId="0" borderId="0" applyNumberFormat="0" applyFill="0" applyBorder="0" applyAlignment="0" applyProtection="0"/>
    <xf numFmtId="0" fontId="49" fillId="41" borderId="7" applyNumberFormat="0" applyProtection="0">
      <alignment vertical="center"/>
    </xf>
    <xf numFmtId="0" fontId="2" fillId="0" borderId="0" applyNumberFormat="0" applyFill="0" applyBorder="0" applyAlignment="0" applyProtection="0"/>
    <xf numFmtId="0" fontId="49" fillId="0" borderId="8" applyNumberFormat="0" applyFill="0" applyProtection="0">
      <alignment vertical="center"/>
    </xf>
  </cellStyleXfs>
  <cellXfs count="129">
    <xf numFmtId="0" fontId="0" fillId="0" borderId="0" xfId="0"/>
    <xf numFmtId="0" fontId="29" fillId="0" borderId="0" xfId="0" applyFont="1"/>
    <xf numFmtId="0" fontId="27" fillId="0" borderId="0" xfId="0" applyFont="1"/>
    <xf numFmtId="0" fontId="31" fillId="0" borderId="0" xfId="0" applyFont="1"/>
    <xf numFmtId="0" fontId="32" fillId="0" borderId="0" xfId="0" applyFont="1"/>
    <xf numFmtId="0" fontId="33" fillId="0" borderId="0" xfId="0" applyFont="1"/>
    <xf numFmtId="0" fontId="34" fillId="0" borderId="0" xfId="0" applyFont="1"/>
    <xf numFmtId="0" fontId="35" fillId="0" borderId="0" xfId="0" applyFont="1"/>
    <xf numFmtId="0" fontId="28" fillId="0" borderId="0" xfId="0" applyFont="1"/>
    <xf numFmtId="0" fontId="36" fillId="0" borderId="0" xfId="0" applyFont="1"/>
    <xf numFmtId="0" fontId="37"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2" fillId="0" borderId="0" xfId="0" applyFont="1"/>
    <xf numFmtId="0" fontId="25" fillId="0" borderId="0" xfId="59"/>
    <xf numFmtId="0" fontId="12" fillId="0" borderId="0" xfId="60"/>
    <xf numFmtId="0" fontId="29" fillId="0" borderId="0" xfId="0" applyFont="1" applyAlignment="1">
      <alignment horizontal="left" wrapText="1"/>
    </xf>
    <xf numFmtId="0" fontId="0" fillId="0" borderId="0" xfId="0" applyAlignment="1">
      <alignment horizontal="left" vertical="top" wrapText="1"/>
    </xf>
    <xf numFmtId="0" fontId="20" fillId="0" borderId="0" xfId="67" applyAlignment="1">
      <alignment horizontal="left" vertical="top" wrapText="1"/>
    </xf>
    <xf numFmtId="0" fontId="26" fillId="0" borderId="0" xfId="66"/>
    <xf numFmtId="0" fontId="30" fillId="0" borderId="0" xfId="0" applyFont="1" applyAlignment="1">
      <alignment horizontal="left" vertical="top"/>
    </xf>
    <xf numFmtId="0" fontId="27" fillId="0" borderId="0" xfId="0" applyFont="1" applyAlignment="1">
      <alignment horizontal="left" vertical="top"/>
    </xf>
    <xf numFmtId="0" fontId="32" fillId="0" borderId="0" xfId="0" applyFont="1" applyAlignment="1">
      <alignment horizontal="left" vertical="top"/>
    </xf>
    <xf numFmtId="0" fontId="26" fillId="0" borderId="0" xfId="66" applyAlignment="1">
      <alignment horizontal="left" vertical="top"/>
    </xf>
    <xf numFmtId="0" fontId="20" fillId="0" borderId="0" xfId="67" applyFill="1"/>
    <xf numFmtId="0" fontId="20" fillId="0" borderId="0" xfId="67"/>
    <xf numFmtId="0" fontId="38" fillId="0" borderId="0" xfId="68" applyFont="1"/>
    <xf numFmtId="0" fontId="39" fillId="0" borderId="0" xfId="68" applyFont="1"/>
    <xf numFmtId="0" fontId="42" fillId="0" borderId="0" xfId="69" applyFont="1" applyAlignment="1">
      <alignment horizontal="left" vertical="top" wrapText="1"/>
    </xf>
    <xf numFmtId="0" fontId="43" fillId="0" borderId="0" xfId="69" applyFont="1" applyAlignment="1">
      <alignment horizontal="left"/>
    </xf>
    <xf numFmtId="0" fontId="39" fillId="0" borderId="0" xfId="68" applyFont="1" applyAlignment="1">
      <alignment horizontal="left"/>
    </xf>
    <xf numFmtId="0" fontId="38" fillId="0" borderId="0" xfId="68" applyFont="1" applyAlignment="1">
      <alignment horizontal="left"/>
    </xf>
    <xf numFmtId="0" fontId="2" fillId="0" borderId="0" xfId="8" applyFill="1" applyAlignment="1">
      <alignment horizontal="left" vertical="top" wrapText="1"/>
    </xf>
    <xf numFmtId="0" fontId="45" fillId="0" borderId="0" xfId="0" applyFont="1"/>
    <xf numFmtId="0" fontId="46" fillId="0" borderId="0" xfId="0" applyFont="1"/>
    <xf numFmtId="0" fontId="4" fillId="0" borderId="0" xfId="0" applyFont="1"/>
    <xf numFmtId="0" fontId="16" fillId="0" borderId="0" xfId="61" quotePrefix="1"/>
    <xf numFmtId="0" fontId="16" fillId="0" borderId="0" xfId="61"/>
    <xf numFmtId="0" fontId="19" fillId="0" borderId="0" xfId="60" applyFont="1"/>
    <xf numFmtId="0" fontId="0" fillId="0" borderId="0" xfId="60" applyFont="1"/>
    <xf numFmtId="0" fontId="19" fillId="0" borderId="0" xfId="0" applyFont="1" applyAlignment="1">
      <alignment horizontal="left" vertical="top" wrapText="1"/>
    </xf>
    <xf numFmtId="0" fontId="24" fillId="0" borderId="0" xfId="0" applyFont="1"/>
    <xf numFmtId="0" fontId="47" fillId="0" borderId="0" xfId="0" applyFont="1"/>
    <xf numFmtId="14" fontId="12" fillId="0" borderId="0" xfId="60" applyNumberFormat="1"/>
    <xf numFmtId="3" fontId="34" fillId="0" borderId="0" xfId="0" applyNumberFormat="1" applyFont="1" applyAlignment="1">
      <alignment horizontal="left"/>
    </xf>
    <xf numFmtId="0" fontId="2" fillId="0" borderId="0" xfId="8" applyFill="1" applyAlignment="1">
      <alignment vertical="top" wrapText="1"/>
    </xf>
    <xf numFmtId="0" fontId="2" fillId="0" borderId="0" xfId="8" applyFill="1" applyAlignment="1">
      <alignment horizontal="center"/>
    </xf>
    <xf numFmtId="0" fontId="2" fillId="0" borderId="0" xfId="8" applyFill="1" applyAlignment="1">
      <alignment horizontal="center" vertical="top" wrapText="1"/>
    </xf>
    <xf numFmtId="0" fontId="48" fillId="0" borderId="0" xfId="68" applyFont="1" applyAlignment="1">
      <alignment horizontal="left" vertical="top" wrapText="1"/>
    </xf>
    <xf numFmtId="0" fontId="49" fillId="0" borderId="0" xfId="59" applyFont="1"/>
    <xf numFmtId="0" fontId="25" fillId="0" borderId="0" xfId="59" applyAlignment="1">
      <alignment horizontal="center"/>
    </xf>
    <xf numFmtId="0" fontId="39" fillId="0" borderId="0" xfId="68" applyFont="1" applyAlignment="1">
      <alignment horizontal="center"/>
    </xf>
    <xf numFmtId="0" fontId="2" fillId="0" borderId="0" xfId="7" applyFill="1" applyAlignment="1">
      <alignment horizontal="center"/>
    </xf>
    <xf numFmtId="0" fontId="38" fillId="0" borderId="0" xfId="68" applyFont="1" applyAlignment="1">
      <alignment horizontal="center"/>
    </xf>
    <xf numFmtId="0" fontId="42" fillId="0" borderId="0" xfId="69" applyFont="1" applyAlignment="1">
      <alignment horizontal="center" vertical="top" wrapText="1"/>
    </xf>
    <xf numFmtId="0" fontId="43" fillId="0" borderId="0" xfId="69" applyFont="1" applyAlignment="1">
      <alignment horizontal="center"/>
    </xf>
    <xf numFmtId="0" fontId="2" fillId="0" borderId="0" xfId="72" applyFill="1" applyBorder="1" applyAlignment="1">
      <alignment horizontal="left" vertical="top"/>
    </xf>
    <xf numFmtId="0" fontId="48" fillId="0" borderId="0" xfId="0" applyFont="1"/>
    <xf numFmtId="0" fontId="50" fillId="0" borderId="0" xfId="70" applyFont="1" applyFill="1"/>
    <xf numFmtId="165" fontId="12" fillId="0" borderId="0" xfId="60" applyNumberFormat="1"/>
    <xf numFmtId="1" fontId="12" fillId="0" borderId="0" xfId="60" applyNumberFormat="1"/>
    <xf numFmtId="0" fontId="12" fillId="0" borderId="0" xfId="60" applyAlignment="1">
      <alignment horizontal="left"/>
    </xf>
    <xf numFmtId="0" fontId="52" fillId="0" borderId="0" xfId="0" applyFont="1" applyAlignment="1">
      <alignment horizontal="left" vertical="center"/>
    </xf>
    <xf numFmtId="0" fontId="25" fillId="42" borderId="9" xfId="66" applyFont="1" applyFill="1" applyBorder="1"/>
    <xf numFmtId="0" fontId="25" fillId="42" borderId="9" xfId="66" applyFont="1" applyFill="1" applyBorder="1" applyAlignment="1">
      <alignment wrapText="1"/>
    </xf>
    <xf numFmtId="0" fontId="25" fillId="0" borderId="0" xfId="59" applyAlignment="1">
      <alignment horizontal="left"/>
    </xf>
    <xf numFmtId="0" fontId="25" fillId="42" borderId="0" xfId="66" applyFont="1" applyFill="1" applyAlignment="1">
      <alignment wrapText="1"/>
    </xf>
    <xf numFmtId="0" fontId="25" fillId="42" borderId="0" xfId="66" applyFont="1" applyFill="1"/>
    <xf numFmtId="165" fontId="12" fillId="0" borderId="0" xfId="60" applyNumberFormat="1" applyAlignment="1">
      <alignment horizontal="left"/>
    </xf>
    <xf numFmtId="0" fontId="25" fillId="42" borderId="10" xfId="66" applyFont="1" applyFill="1" applyBorder="1"/>
    <xf numFmtId="165" fontId="12" fillId="0" borderId="11" xfId="60" applyNumberFormat="1" applyBorder="1"/>
    <xf numFmtId="1" fontId="12" fillId="0" borderId="0" xfId="60" applyNumberFormat="1" applyAlignment="1">
      <alignment horizontal="left"/>
    </xf>
    <xf numFmtId="165" fontId="12" fillId="0" borderId="0" xfId="60" applyNumberFormat="1" applyAlignment="1">
      <alignment horizontal="right"/>
    </xf>
    <xf numFmtId="0" fontId="25" fillId="42" borderId="13" xfId="66" applyFont="1" applyFill="1" applyBorder="1" applyAlignment="1">
      <alignment wrapText="1"/>
    </xf>
    <xf numFmtId="0" fontId="25" fillId="42" borderId="12" xfId="66" applyFont="1" applyFill="1" applyBorder="1"/>
    <xf numFmtId="0" fontId="25" fillId="0" borderId="0" xfId="0" applyFont="1"/>
    <xf numFmtId="0" fontId="25" fillId="42" borderId="12" xfId="66" applyFont="1" applyFill="1" applyBorder="1" applyAlignment="1">
      <alignment wrapText="1"/>
    </xf>
    <xf numFmtId="0" fontId="25" fillId="42" borderId="10" xfId="66" applyFont="1" applyFill="1" applyBorder="1" applyAlignment="1">
      <alignment wrapText="1"/>
    </xf>
    <xf numFmtId="0" fontId="25" fillId="0" borderId="14" xfId="59" applyBorder="1"/>
    <xf numFmtId="0" fontId="25" fillId="0" borderId="15" xfId="59" applyBorder="1"/>
    <xf numFmtId="0" fontId="53" fillId="0" borderId="0" xfId="68" applyFont="1"/>
    <xf numFmtId="0" fontId="2" fillId="0" borderId="0" xfId="0" applyFont="1" applyAlignment="1">
      <alignment horizontal="left"/>
    </xf>
    <xf numFmtId="0" fontId="12" fillId="0" borderId="0" xfId="60" applyAlignment="1">
      <alignment horizontal="right"/>
    </xf>
    <xf numFmtId="0" fontId="12" fillId="0" borderId="16" xfId="60" applyBorder="1" applyAlignment="1">
      <alignment horizontal="right"/>
    </xf>
    <xf numFmtId="1" fontId="12" fillId="0" borderId="16" xfId="60" applyNumberFormat="1" applyBorder="1"/>
    <xf numFmtId="165" fontId="12" fillId="0" borderId="16" xfId="60" applyNumberFormat="1" applyBorder="1"/>
    <xf numFmtId="0" fontId="25" fillId="0" borderId="16" xfId="59" applyBorder="1"/>
    <xf numFmtId="0" fontId="25" fillId="42" borderId="17" xfId="66" applyFont="1" applyFill="1" applyBorder="1"/>
    <xf numFmtId="0" fontId="25" fillId="42" borderId="17" xfId="66" applyFont="1" applyFill="1" applyBorder="1" applyAlignment="1">
      <alignment wrapText="1"/>
    </xf>
    <xf numFmtId="0" fontId="25" fillId="0" borderId="0" xfId="59" applyAlignment="1">
      <alignment horizontal="left" wrapText="1"/>
    </xf>
    <xf numFmtId="0" fontId="25" fillId="0" borderId="0" xfId="59" applyAlignment="1">
      <alignment horizontal="left" vertical="top" wrapText="1"/>
    </xf>
    <xf numFmtId="0" fontId="25" fillId="0" borderId="0" xfId="59" applyAlignment="1">
      <alignment vertical="top" wrapText="1"/>
    </xf>
    <xf numFmtId="0" fontId="25" fillId="42" borderId="19" xfId="66" applyFont="1" applyFill="1" applyBorder="1"/>
    <xf numFmtId="0" fontId="25" fillId="0" borderId="18" xfId="59" applyBorder="1"/>
    <xf numFmtId="0" fontId="25" fillId="0" borderId="16" xfId="59" applyBorder="1" applyAlignment="1">
      <alignment vertical="top" wrapText="1"/>
    </xf>
    <xf numFmtId="0" fontId="25" fillId="0" borderId="16" xfId="59" applyBorder="1" applyAlignment="1">
      <alignment wrapText="1"/>
    </xf>
    <xf numFmtId="165" fontId="12" fillId="0" borderId="16" xfId="60" applyNumberFormat="1" applyBorder="1" applyAlignment="1">
      <alignment horizontal="right"/>
    </xf>
    <xf numFmtId="0" fontId="25" fillId="42" borderId="0" xfId="66" applyFont="1" applyFill="1" applyAlignment="1">
      <alignment vertical="top" wrapText="1"/>
    </xf>
    <xf numFmtId="0" fontId="25" fillId="42" borderId="16" xfId="66" applyFont="1" applyFill="1" applyBorder="1" applyAlignment="1">
      <alignment wrapText="1"/>
    </xf>
    <xf numFmtId="0" fontId="25" fillId="42" borderId="16" xfId="66" applyFont="1" applyFill="1" applyBorder="1" applyAlignment="1">
      <alignment vertical="top" wrapText="1"/>
    </xf>
    <xf numFmtId="0" fontId="25" fillId="42" borderId="20" xfId="66" applyFont="1" applyFill="1" applyBorder="1" applyAlignment="1">
      <alignment wrapText="1"/>
    </xf>
    <xf numFmtId="0" fontId="25" fillId="0" borderId="15" xfId="59" applyBorder="1" applyAlignment="1">
      <alignment vertical="top" wrapText="1"/>
    </xf>
    <xf numFmtId="0" fontId="25" fillId="0" borderId="14" xfId="59" applyBorder="1" applyAlignment="1">
      <alignment vertical="top" wrapText="1"/>
    </xf>
    <xf numFmtId="0" fontId="25" fillId="0" borderId="18" xfId="59" applyBorder="1" applyAlignment="1">
      <alignment vertical="top" wrapText="1"/>
    </xf>
    <xf numFmtId="0" fontId="12" fillId="0" borderId="16" xfId="60" applyBorder="1"/>
    <xf numFmtId="0" fontId="25" fillId="0" borderId="0" xfId="59" applyAlignment="1">
      <alignment horizontal="left" textRotation="90" wrapText="1"/>
    </xf>
    <xf numFmtId="0" fontId="25" fillId="0" borderId="16" xfId="59" applyBorder="1" applyAlignment="1">
      <alignment horizontal="left" textRotation="90" wrapText="1"/>
    </xf>
    <xf numFmtId="0" fontId="25" fillId="0" borderId="0" xfId="59" applyAlignment="1">
      <alignment horizontal="left" vertical="top"/>
    </xf>
    <xf numFmtId="0" fontId="25" fillId="42" borderId="9" xfId="59" applyFill="1" applyBorder="1"/>
    <xf numFmtId="0" fontId="25" fillId="42" borderId="17" xfId="59" applyFill="1" applyBorder="1"/>
    <xf numFmtId="0" fontId="25" fillId="42" borderId="12" xfId="66" applyFont="1" applyFill="1" applyBorder="1" applyAlignment="1">
      <alignment horizontal="left" vertical="center"/>
    </xf>
    <xf numFmtId="0" fontId="25" fillId="0" borderId="0" xfId="66" applyFont="1" applyAlignment="1">
      <alignment horizontal="left" vertical="top" wrapText="1"/>
    </xf>
    <xf numFmtId="0" fontId="25" fillId="0" borderId="0" xfId="66" quotePrefix="1" applyFont="1" applyAlignment="1">
      <alignment horizontal="left" vertical="top" wrapText="1"/>
    </xf>
    <xf numFmtId="0" fontId="25" fillId="0" borderId="16" xfId="66" applyFont="1" applyBorder="1" applyAlignment="1">
      <alignment horizontal="left" vertical="top" wrapText="1"/>
    </xf>
    <xf numFmtId="0" fontId="25" fillId="42" borderId="9" xfId="66" applyFont="1" applyFill="1" applyBorder="1" applyAlignment="1">
      <alignment horizontal="left" vertical="center"/>
    </xf>
    <xf numFmtId="0" fontId="25" fillId="42" borderId="17" xfId="66" applyFont="1" applyFill="1" applyBorder="1" applyAlignment="1">
      <alignment horizontal="left" vertical="center"/>
    </xf>
    <xf numFmtId="0" fontId="25" fillId="0" borderId="0" xfId="66" applyFont="1" applyAlignment="1">
      <alignment horizontal="left" vertical="top"/>
    </xf>
    <xf numFmtId="0" fontId="25" fillId="0" borderId="0" xfId="66" applyFont="1" applyAlignment="1">
      <alignment horizontal="left"/>
    </xf>
    <xf numFmtId="0" fontId="25" fillId="0" borderId="0" xfId="66" applyFont="1" applyAlignment="1">
      <alignment horizontal="left" wrapText="1"/>
    </xf>
    <xf numFmtId="0" fontId="25" fillId="0" borderId="16" xfId="66" applyFont="1" applyBorder="1" applyAlignment="1">
      <alignment horizontal="left" wrapText="1"/>
    </xf>
    <xf numFmtId="0" fontId="25" fillId="0" borderId="0" xfId="66" applyFont="1"/>
    <xf numFmtId="0" fontId="25" fillId="0" borderId="0" xfId="66" applyFont="1" applyAlignment="1">
      <alignment vertical="top"/>
    </xf>
    <xf numFmtId="0" fontId="25" fillId="0" borderId="16" xfId="59" applyBorder="1" applyAlignment="1">
      <alignment horizontal="left" vertical="top" wrapText="1"/>
    </xf>
    <xf numFmtId="0" fontId="55" fillId="0" borderId="8" xfId="73" applyFont="1" applyFill="1" applyAlignment="1">
      <alignment horizontal="left" vertical="center"/>
    </xf>
    <xf numFmtId="0" fontId="56" fillId="0" borderId="0" xfId="60" applyFont="1"/>
    <xf numFmtId="0" fontId="19" fillId="0" borderId="0" xfId="60" applyFont="1" applyAlignment="1">
      <alignment wrapText="1"/>
    </xf>
    <xf numFmtId="0" fontId="0" fillId="0" borderId="16" xfId="0" applyBorder="1"/>
  </cellXfs>
  <cellStyles count="74">
    <cellStyle name="20 % - Dekorfärg1" xfId="7" builtinId="30" customBuiltin="1"/>
    <cellStyle name="20 % - Dekorfärg2" xfId="11" builtinId="34" customBuiltin="1"/>
    <cellStyle name="20 % - Dekorfärg3" xfId="15" builtinId="38" customBuiltin="1"/>
    <cellStyle name="20 % - Dekorfärg4" xfId="19" builtinId="42" customBuiltin="1"/>
    <cellStyle name="20 % - Dekorfärg5" xfId="23" builtinId="46" customBuiltin="1"/>
    <cellStyle name="20 % - Dekorfärg6" xfId="27" builtinId="50" customBuiltin="1"/>
    <cellStyle name="40 % - Dekorfärg1" xfId="8" builtinId="31" customBuiltin="1"/>
    <cellStyle name="40 % - Dekorfärg2" xfId="12" builtinId="35" customBuiltin="1"/>
    <cellStyle name="40 % - Dekorfärg3" xfId="16" builtinId="39" customBuiltin="1"/>
    <cellStyle name="40 % - Dekorfärg4" xfId="20" builtinId="43" customBuiltin="1"/>
    <cellStyle name="40 % - Dekorfärg5" xfId="24" builtinId="47" customBuiltin="1"/>
    <cellStyle name="40 % - Dekorfärg6" xfId="28" builtinId="51" customBuiltin="1"/>
    <cellStyle name="60 % - Dekorfärg1" xfId="9" builtinId="32" customBuiltin="1"/>
    <cellStyle name="60 % - Dekorfärg2" xfId="13" builtinId="36" customBuiltin="1"/>
    <cellStyle name="60 % - Dekorfärg3" xfId="17" builtinId="40" customBuiltin="1"/>
    <cellStyle name="60 % - Dekorfärg4" xfId="21" builtinId="44" customBuiltin="1"/>
    <cellStyle name="60 % - Dekorfärg5" xfId="25" builtinId="48" customBuiltin="1"/>
    <cellStyle name="60 % - Dekorfärg6" xfId="29" builtinId="52" customBuiltin="1"/>
    <cellStyle name="Anteckning" xfId="52" builtinId="10" hidden="1"/>
    <cellStyle name="Beräkning" xfId="48" builtinId="22" hidden="1"/>
    <cellStyle name="Bra" xfId="55" builtinId="26" customBuiltin="1"/>
    <cellStyle name="Dekorfärg1" xfId="6" builtinId="29" customBuiltin="1"/>
    <cellStyle name="Dekorfärg2" xfId="10" builtinId="33" customBuiltin="1"/>
    <cellStyle name="Dekorfärg3" xfId="14" builtinId="37" customBuiltin="1"/>
    <cellStyle name="Dekorfärg4" xfId="18" builtinId="41" customBuiltin="1"/>
    <cellStyle name="Dekorfärg5" xfId="22" builtinId="45" customBuiltin="1"/>
    <cellStyle name="Dekorfärg6" xfId="26" builtinId="49" customBuiltin="1"/>
    <cellStyle name="Dålig" xfId="56" builtinId="27" customBuiltin="1"/>
    <cellStyle name="Följd hyperlänk" xfId="64" builtinId="9" hidden="1"/>
    <cellStyle name="Förklarande text" xfId="53" builtinId="53" hidden="1"/>
    <cellStyle name="Hyperlänk" xfId="63" builtinId="8" hidden="1"/>
    <cellStyle name="Hyperlänk" xfId="67" builtinId="8"/>
    <cellStyle name="Hyperlänk 2" xfId="70" xr:uid="{00000000-0005-0000-0000-000020000000}"/>
    <cellStyle name="Indata" xfId="46" builtinId="20" hidden="1"/>
    <cellStyle name="Kontrollcell" xfId="50" builtinId="23" hidden="1"/>
    <cellStyle name="Ljus - Brun" xfId="38" xr:uid="{00000000-0005-0000-0000-000023000000}"/>
    <cellStyle name="Ljus - Grön" xfId="39" xr:uid="{00000000-0005-0000-0000-000024000000}"/>
    <cellStyle name="Ljus - Gul" xfId="40" xr:uid="{00000000-0005-0000-0000-000025000000}"/>
    <cellStyle name="Ljus - Lila" xfId="41" xr:uid="{00000000-0005-0000-0000-000026000000}"/>
    <cellStyle name="Länkad cell" xfId="49" builtinId="24" hidden="1"/>
    <cellStyle name="Mellan - Brun" xfId="34" xr:uid="{00000000-0005-0000-0000-000028000000}"/>
    <cellStyle name="Mellan - Grön" xfId="35" xr:uid="{00000000-0005-0000-0000-000029000000}"/>
    <cellStyle name="Mellan - Gul" xfId="36" xr:uid="{00000000-0005-0000-0000-00002A000000}"/>
    <cellStyle name="Mellan - Lila" xfId="37" xr:uid="{00000000-0005-0000-0000-00002B000000}"/>
    <cellStyle name="Mörk - Brun" xfId="30" xr:uid="{00000000-0005-0000-0000-00002C000000}"/>
    <cellStyle name="Mörk - Grön" xfId="31" xr:uid="{00000000-0005-0000-0000-00002D000000}"/>
    <cellStyle name="Mörk - Gul" xfId="32" xr:uid="{00000000-0005-0000-0000-00002E000000}"/>
    <cellStyle name="Mörk - Lila" xfId="33" xr:uid="{00000000-0005-0000-0000-00002F000000}"/>
    <cellStyle name="Neutral" xfId="57" builtinId="28" customBuiltin="1"/>
    <cellStyle name="Normal" xfId="0" builtinId="0" customBuiltin="1"/>
    <cellStyle name="Normal 10" xfId="69" xr:uid="{00000000-0005-0000-0000-000032000000}"/>
    <cellStyle name="Normal 2" xfId="68" xr:uid="{00000000-0005-0000-0000-000033000000}"/>
    <cellStyle name="Procent" xfId="1" builtinId="5" customBuiltin="1"/>
    <cellStyle name="Rubrik" xfId="54" builtinId="15" hidden="1"/>
    <cellStyle name="Rubrik 1" xfId="2" builtinId="16" customBuiltin="1"/>
    <cellStyle name="Rubrik 2" xfId="3" builtinId="17" customBuiltin="1"/>
    <cellStyle name="Rubrik 3" xfId="4" builtinId="18" customBuiltin="1"/>
    <cellStyle name="Rubrik 4" xfId="5" builtinId="19" hidden="1" customBuiltin="1"/>
    <cellStyle name="Rubrik 4" xfId="65" builtinId="19" customBuiltin="1"/>
    <cellStyle name="SoS Tabell Sistarad" xfId="73" xr:uid="{00000000-0005-0000-0000-00003B000000}"/>
    <cellStyle name="SoS Tabellhuvud" xfId="71" xr:uid="{00000000-0005-0000-0000-00003C000000}"/>
    <cellStyle name="SoS Tabelltext" xfId="72" xr:uid="{00000000-0005-0000-0000-00003D000000}"/>
    <cellStyle name="Summa" xfId="58" builtinId="25" hidden="1"/>
    <cellStyle name="Tabell: rad- och kolumnrubrik" xfId="66" xr:uid="{00000000-0005-0000-0000-00003F000000}"/>
    <cellStyle name="Tabellkälla" xfId="62" xr:uid="{00000000-0005-0000-0000-000040000000}"/>
    <cellStyle name="Tabellltext" xfId="60" xr:uid="{00000000-0005-0000-0000-000041000000}"/>
    <cellStyle name="Tabellrubrik" xfId="59" xr:uid="{00000000-0005-0000-0000-000042000000}"/>
    <cellStyle name="Tabellunderrubrik" xfId="61" xr:uid="{00000000-0005-0000-0000-000043000000}"/>
    <cellStyle name="Tusental" xfId="42" builtinId="3" customBuiltin="1"/>
    <cellStyle name="Tusental [0]" xfId="43" builtinId="6" customBuiltin="1"/>
    <cellStyle name="Utdata" xfId="47" builtinId="21" hidden="1"/>
    <cellStyle name="Valuta" xfId="44" builtinId="4" customBuiltin="1"/>
    <cellStyle name="Valuta [0]" xfId="45" builtinId="7" customBuiltin="1"/>
    <cellStyle name="Varningstext" xfId="51" builtinId="11" hidden="1"/>
  </cellStyles>
  <dxfs count="440">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alignment horizontal="general" vertical="bottom" textRotation="90" wrapText="0" indent="0" justifyLastLine="0" shrinkToFit="0" readingOrder="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alignment horizontal="general" vertical="top" textRotation="0" wrapText="1" indent="0" justifyLastLine="0" shrinkToFit="0" readingOrder="0"/>
    </dxf>
    <dxf>
      <border diagonalUp="0" diagonalDown="0">
        <left/>
        <right style="thin">
          <color indexed="64"/>
        </right>
        <top/>
        <bottom/>
        <vertical/>
        <horizontal/>
      </border>
    </dxf>
    <dxf>
      <border diagonalUp="0" diagonalDown="0">
        <left/>
        <right style="thin">
          <color indexed="64"/>
        </right>
        <top/>
        <bottom/>
        <vertical/>
        <horizontal/>
      </border>
    </dxf>
    <dxf>
      <border diagonalUp="0" diagonalDown="0">
        <left/>
        <right style="thin">
          <color indexed="64"/>
        </right>
        <top/>
        <bottom/>
        <vertical/>
        <horizontal/>
      </border>
    </dxf>
    <dxf>
      <alignment horizontal="general" vertical="bottom" textRotation="90" wrapText="0" indent="0" justifyLastLine="0" shrinkToFit="0" readingOrder="0"/>
    </dxf>
    <dxf>
      <numFmt numFmtId="165" formatCode="0.0"/>
      <border diagonalUp="0" diagonalDown="0">
        <left/>
        <right style="thin">
          <color indexed="64"/>
        </right>
        <top/>
        <bottom/>
        <vertical/>
        <horizontal/>
      </border>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border diagonalUp="0" diagonalDown="0">
        <left/>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top/>
        <bottom/>
        <vertical/>
        <horizont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Noto Sans"/>
        <scheme val="minor"/>
      </font>
      <numFmt numFmtId="0" formatCode="General"/>
      <fill>
        <patternFill patternType="solid">
          <fgColor indexed="64"/>
          <bgColor theme="8"/>
        </patternFill>
      </fill>
      <alignment horizontal="general" vertical="top" textRotation="0" wrapText="1"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alignment vertical="top" textRotation="0" wrapText="1"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alignment vertical="top" textRotation="0" wrapText="1"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border diagonalUp="0" diagonalDown="0">
        <left/>
        <right style="thin">
          <color indexed="64"/>
        </right>
        <vertical/>
      </border>
    </dxf>
    <dxf>
      <numFmt numFmtId="165" formatCode="0.0"/>
    </dxf>
    <dxf>
      <numFmt numFmtId="1" formatCode="0"/>
      <alignment horizontal="left" vertical="bottom" textRotation="0" wrapText="0" indent="0" justifyLastLine="0" shrinkToFit="0" readingOrder="0"/>
    </dxf>
    <dxf>
      <numFmt numFmtId="1" formatCode="0"/>
    </dxf>
    <dxf>
      <numFmt numFmtId="165" formatCode="0.0"/>
      <border diagonalUp="0" diagonalDown="0">
        <left/>
        <right style="thin">
          <color indexed="64"/>
        </right>
        <vertical/>
      </border>
    </dxf>
    <dxf>
      <numFmt numFmtId="165" formatCode="0.0"/>
    </dxf>
    <dxf>
      <numFmt numFmtId="165" formatCode="0.0"/>
      <border diagonalUp="0" diagonalDown="0">
        <left/>
        <right style="thin">
          <color indexed="64"/>
        </right>
        <vertical/>
      </border>
    </dxf>
    <dxf>
      <numFmt numFmtId="165" formatCode="0.0"/>
    </dxf>
    <dxf>
      <numFmt numFmtId="1" formatCode="0"/>
      <alignment horizontal="left" vertical="bottom" textRotation="0" wrapText="0" indent="0" justifyLastLine="0" shrinkToFit="0" readingOrder="0"/>
    </dxf>
    <dxf>
      <numFmt numFmtId="1" formatCode="0"/>
    </dxf>
    <dxf>
      <alignment vertical="top" textRotation="0" indent="0" justifyLastLine="0" shrinkToFit="0" readingOrder="0"/>
    </dxf>
    <dxf>
      <numFmt numFmtId="165" formatCode="0.0"/>
      <border diagonalUp="0" diagonalDown="0">
        <left/>
        <right style="thin">
          <color indexed="64"/>
        </right>
        <vertical/>
      </border>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border diagonalUp="0" diagonalDown="0">
        <left/>
        <right style="thin">
          <color indexed="64"/>
        </right>
        <vertical/>
      </border>
    </dxf>
    <dxf>
      <numFmt numFmtId="165" formatCode="0.0"/>
    </dxf>
    <dxf>
      <numFmt numFmtId="165" formatCode="0.0"/>
    </dxf>
    <dxf>
      <numFmt numFmtId="165" formatCode="0.0"/>
    </dxf>
    <dxf>
      <numFmt numFmtId="165" formatCode="0.0"/>
      <alignment horizontal="left" vertical="bottom" textRotation="0" wrapText="0" indent="0" justifyLastLine="0" shrinkToFit="0" readingOrder="0"/>
    </dxf>
    <dxf>
      <numFmt numFmtId="165" formatCode="0.0"/>
      <alignment horizontal="left" vertical="bottom" textRotation="0" wrapText="0" indent="0" justifyLastLine="0" shrinkToFit="0" readingOrder="0"/>
    </dxf>
    <dxf>
      <numFmt numFmtId="165" formatCode="0.0"/>
      <alignment horizontal="left" vertical="bottom" textRotation="0" wrapText="0" indent="0" justifyLastLine="0" shrinkToFit="0" readingOrder="0"/>
    </dxf>
    <dxf>
      <numFmt numFmtId="165" formatCode="0.0"/>
      <alignment horizontal="lef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 formatCode="0"/>
      <border diagonalUp="0" diagonalDown="0">
        <left/>
        <right style="thin">
          <color indexed="64"/>
        </right>
        <vertical/>
      </border>
    </dxf>
    <dxf>
      <numFmt numFmtId="1" formatCode="0"/>
    </dxf>
    <dxf>
      <numFmt numFmtId="1" formatCode="0"/>
    </dxf>
    <dxf>
      <numFmt numFmtId="1" formatCode="0"/>
    </dxf>
    <dxf>
      <alignment horizontal="left" vertical="bottom" textRotation="0" wrapText="0" indent="0" justifyLastLine="0" shrinkToFit="0" readingOrder="0"/>
    </dxf>
    <dxf>
      <alignment vertical="top" textRotation="0" wrapText="1" indent="0" justifyLastLine="0" shrinkToFit="0" readingOrder="0"/>
    </dxf>
    <dxf>
      <numFmt numFmtId="165" formatCode="0.0"/>
      <border diagonalUp="0" diagonalDown="0">
        <left/>
        <right style="thin">
          <color indexed="64"/>
        </right>
        <vertical/>
      </border>
    </dxf>
    <dxf>
      <numFmt numFmtId="1" formatCode="0"/>
      <border diagonalUp="0" diagonalDown="0">
        <left/>
        <right style="thin">
          <color indexed="64"/>
        </right>
        <vertical/>
      </border>
    </dxf>
    <dxf>
      <numFmt numFmtId="1" formatCode="0"/>
    </dxf>
    <dxf>
      <numFmt numFmtId="1" formatCode="0"/>
    </dxf>
    <dxf>
      <numFmt numFmtId="1" formatCode="0"/>
    </dxf>
    <dxf>
      <numFmt numFmtId="1" formatCode="0"/>
    </dxf>
    <dxf>
      <alignment horizontal="left" vertical="bottom" textRotation="0" wrapText="0" indent="0" justifyLastLine="0" shrinkToFit="0" readingOrder="0"/>
    </dxf>
    <dxf>
      <numFmt numFmtId="1" formatCode="0"/>
      <border diagonalUp="0" diagonalDown="0">
        <left/>
        <right style="thin">
          <color indexed="64"/>
        </right>
        <vertical/>
      </border>
    </dxf>
    <dxf>
      <numFmt numFmtId="1" formatCode="0"/>
    </dxf>
    <dxf>
      <numFmt numFmtId="1" formatCode="0"/>
    </dxf>
    <dxf>
      <numFmt numFmtId="1" formatCode="0"/>
    </dxf>
    <dxf>
      <numFmt numFmtId="1" formatCode="0"/>
    </dxf>
    <dxf>
      <alignment horizontal="left" vertical="bottom" textRotation="0" wrapText="0" indent="0" justifyLastLine="0" shrinkToFit="0" readingOrder="0"/>
    </dxf>
    <dxf>
      <numFmt numFmtId="1" formatCode="0"/>
      <border diagonalUp="0" diagonalDown="0">
        <left/>
        <right style="thin">
          <color indexed="64"/>
        </right>
        <vertical/>
      </border>
    </dxf>
    <dxf>
      <numFmt numFmtId="1" formatCode="0"/>
    </dxf>
    <dxf>
      <numFmt numFmtId="1" formatCode="0"/>
    </dxf>
    <dxf>
      <numFmt numFmtId="1" formatCode="0"/>
    </dxf>
    <dxf>
      <alignment horizontal="left" vertical="bottom" textRotation="0" wrapText="0" indent="0" justifyLastLine="0" shrinkToFit="0" readingOrder="0"/>
    </dxf>
    <dxf>
      <alignment vertical="top" textRotation="0" wrapText="1" indent="0" justifyLastLine="0" shrinkToFit="0" readingOrder="0"/>
    </dxf>
    <dxf>
      <numFmt numFmtId="165" formatCode="0.0"/>
      <border diagonalUp="0" diagonalDown="0">
        <left/>
        <right style="thin">
          <color indexed="64"/>
        </right>
        <vertical/>
      </border>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vertical/>
      </border>
    </dxf>
    <dxf>
      <numFmt numFmtId="165" formatCode="0.0"/>
    </dxf>
    <dxf>
      <numFmt numFmtId="165" formatCode="0.0"/>
    </dxf>
    <dxf>
      <numFmt numFmtId="165" formatCode="0.0"/>
    </dxf>
    <dxf>
      <numFmt numFmtId="165" formatCode="0.0"/>
    </dxf>
    <dxf>
      <numFmt numFmtId="165" formatCode="0.0"/>
    </dxf>
    <dxf>
      <border outline="0">
        <bottom style="thin">
          <color auto="1"/>
        </bottom>
      </border>
    </dxf>
    <dxf>
      <font>
        <b/>
        <i val="0"/>
        <strike val="0"/>
        <condense val="0"/>
        <extend val="0"/>
        <outline val="0"/>
        <shadow val="0"/>
        <u val="none"/>
        <vertAlign val="baseline"/>
        <sz val="10"/>
        <color theme="1"/>
        <name val="Noto Sans"/>
        <scheme val="minor"/>
      </font>
      <numFmt numFmtId="0" formatCode="General"/>
      <fill>
        <patternFill patternType="solid">
          <fgColor indexed="64"/>
          <bgColor theme="8"/>
        </patternFill>
      </fill>
      <alignment horizontal="left" vertical="center" textRotation="0" wrapText="0" indent="0" justifyLastLine="0" shrinkToFit="0" readingOrder="0"/>
    </dxf>
    <dxf>
      <numFmt numFmtId="1" formatCode="0"/>
      <border diagonalUp="0" diagonalDown="0">
        <left/>
        <right style="thin">
          <color indexed="64"/>
        </right>
        <vertical/>
      </border>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font>
        <strike val="0"/>
        <outline val="0"/>
        <shadow val="0"/>
        <u val="none"/>
        <vertAlign val="baseline"/>
        <sz val="10"/>
        <name val="Noto Sans"/>
        <scheme val="minor"/>
      </font>
      <alignment horizontal="left" vertical="top" textRotation="0" wrapText="0" indent="0" justifyLastLine="0" shrinkToFit="0" readingOrder="0"/>
    </dxf>
    <dxf>
      <alignment horizontal="right" vertical="bottom" textRotation="0" wrapText="0" indent="0" justifyLastLine="0" shrinkToFit="0" readingOrder="0"/>
      <border diagonalUp="0" diagonalDown="0">
        <left/>
        <right style="thin">
          <color indexed="64"/>
        </right>
        <top/>
        <bottom/>
        <vertical/>
        <horizontal/>
      </border>
    </dxf>
    <dxf>
      <alignment horizontal="right" vertical="bottom" textRotation="0" wrapText="0" indent="0" justifyLastLine="0" shrinkToFit="0" readingOrder="0"/>
    </dxf>
    <dxf>
      <alignment horizontal="right" vertical="bottom" textRotation="0" wrapText="0" indent="0" justifyLastLine="0" shrinkToFit="0" readingOrder="0"/>
    </dxf>
    <dxf>
      <font>
        <strike val="0"/>
        <outline val="0"/>
        <shadow val="0"/>
        <u val="none"/>
        <vertAlign val="baseline"/>
        <sz val="10"/>
        <color theme="1"/>
        <name val="Noto Sans"/>
        <scheme val="minor"/>
      </font>
      <alignment horizontal="left" vertical="bottom" textRotation="0" wrapText="0" indent="0" justifyLastLine="0" shrinkToFit="0" readingOrder="0"/>
    </dxf>
    <dxf>
      <border diagonalUp="0" diagonalDown="0">
        <left/>
        <right style="thin">
          <color indexed="64"/>
        </right>
        <top/>
        <bottom/>
        <vertical/>
        <horizontal/>
      </border>
    </dxf>
    <dxf>
      <font>
        <strike val="0"/>
        <outline val="0"/>
        <shadow val="0"/>
        <u val="none"/>
        <vertAlign val="baseline"/>
        <sz val="10"/>
        <color theme="1"/>
        <name val="Noto Sans"/>
        <scheme val="minor"/>
      </font>
    </dxf>
    <dxf>
      <border diagonalUp="0" diagonalDown="0">
        <left/>
        <right style="thin">
          <color indexed="64"/>
        </right>
        <top/>
        <bottom/>
        <vertical/>
        <horizontal/>
      </border>
    </dxf>
    <dxf>
      <font>
        <strike val="0"/>
        <outline val="0"/>
        <shadow val="0"/>
        <u val="none"/>
        <vertAlign val="baseline"/>
        <sz val="10"/>
        <color theme="1"/>
        <name val="Noto Sans"/>
        <scheme val="minor"/>
      </font>
    </dxf>
    <dxf>
      <border diagonalUp="0" diagonalDown="0">
        <left/>
        <right style="thin">
          <color indexed="64"/>
        </right>
        <top/>
        <bottom/>
        <vertical/>
        <horizontal/>
      </border>
    </dxf>
    <dxf>
      <numFmt numFmtId="1" formatCode="0"/>
      <border diagonalUp="0" diagonalDown="0">
        <left/>
        <right style="thin">
          <color indexed="64"/>
        </right>
        <top/>
        <bottom/>
        <vertical/>
        <horizontal/>
      </border>
    </dxf>
    <dxf>
      <numFmt numFmtId="1" formatCode="0"/>
    </dxf>
    <dxf>
      <numFmt numFmtId="1" formatCode="0"/>
    </dxf>
    <dxf>
      <numFmt numFmtId="1" formatCode="0"/>
    </dxf>
    <dxf>
      <numFmt numFmtId="1" formatCode="0"/>
    </dxf>
    <dxf>
      <numFmt numFmtId="1" formatCode="0"/>
    </dxf>
    <dxf>
      <border outline="0">
        <top style="thin">
          <color theme="5"/>
        </top>
      </border>
    </dxf>
    <dxf>
      <alignment horizontal="left" vertical="top" textRotation="0" wrapText="1" indent="0" justifyLastLine="0" shrinkToFit="0" readingOrder="0"/>
    </dxf>
    <dxf>
      <border>
        <left style="thin">
          <color theme="6"/>
        </left>
      </border>
    </dxf>
    <dxf>
      <border>
        <left style="thin">
          <color theme="6"/>
        </left>
      </border>
    </dxf>
    <dxf>
      <border>
        <top style="thin">
          <color theme="6"/>
        </top>
      </border>
    </dxf>
    <dxf>
      <border>
        <top style="thin">
          <color theme="6"/>
        </top>
      </border>
    </dxf>
    <dxf>
      <font>
        <b/>
        <color theme="1"/>
      </font>
    </dxf>
    <dxf>
      <font>
        <b/>
        <color theme="1"/>
      </font>
    </dxf>
    <dxf>
      <font>
        <b/>
        <color theme="1"/>
      </font>
      <border>
        <top style="double">
          <color theme="6"/>
        </top>
      </border>
    </dxf>
    <dxf>
      <font>
        <b/>
        <color theme="0"/>
      </font>
      <fill>
        <patternFill patternType="solid">
          <fgColor theme="6"/>
          <bgColor theme="6"/>
        </patternFill>
      </fill>
    </dxf>
    <dxf>
      <font>
        <color theme="1"/>
      </font>
      <border>
        <left style="thin">
          <color theme="6"/>
        </left>
        <right style="thin">
          <color theme="6"/>
        </right>
        <top style="thin">
          <color theme="6"/>
        </top>
        <bottom style="thin">
          <color theme="6"/>
        </bottom>
      </border>
    </dxf>
    <dxf>
      <fill>
        <patternFill>
          <bgColor theme="3"/>
        </patternFill>
      </fill>
    </dxf>
    <dxf>
      <font>
        <b/>
        <i val="0"/>
        <strike val="0"/>
      </font>
      <fill>
        <patternFill>
          <bgColor theme="3"/>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3"/>
        </patternFill>
      </fill>
    </dxf>
    <dxf>
      <font>
        <b/>
        <i val="0"/>
        <strike val="0"/>
      </font>
      <fill>
        <patternFill>
          <bgColor theme="3"/>
        </patternFill>
      </fill>
    </dxf>
    <dxf>
      <font>
        <b val="0"/>
        <i val="0"/>
        <strike val="0"/>
      </font>
      <border>
        <left/>
        <right/>
        <top style="thin">
          <color auto="1"/>
        </top>
        <bottom style="thin">
          <color auto="1"/>
        </bottom>
        <vertical/>
        <horizontal style="thin">
          <color auto="1"/>
        </horizontal>
      </border>
    </dxf>
    <dxf>
      <fill>
        <patternFill>
          <bgColor theme="8"/>
        </patternFill>
      </fill>
    </dxf>
    <dxf>
      <font>
        <b/>
        <i val="0"/>
        <strike val="0"/>
      </font>
      <fill>
        <patternFill>
          <bgColor theme="8"/>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8"/>
        </patternFill>
      </fill>
    </dxf>
    <dxf>
      <font>
        <b/>
        <i val="0"/>
        <strike val="0"/>
      </font>
      <fill>
        <patternFill>
          <bgColor theme="8"/>
        </patternFill>
      </fill>
    </dxf>
    <dxf>
      <font>
        <b val="0"/>
        <i val="0"/>
        <strike val="0"/>
      </font>
      <border>
        <left/>
        <right/>
        <top style="thin">
          <color auto="1"/>
        </top>
        <bottom style="thin">
          <color auto="1"/>
        </bottom>
        <vertical/>
        <horizontal style="thin">
          <color auto="1"/>
        </horizontal>
      </border>
    </dxf>
  </dxfs>
  <tableStyles count="5" defaultTableStyle="1. SoS Tabell blå" defaultPivotStyle="PivotStyleLight16">
    <tableStyle name="1. SoS Tabell blå" pivot="0" count="3" xr9:uid="{00000000-0011-0000-FFFF-FFFF00000000}">
      <tableStyleElement type="wholeTable" dxfId="439"/>
      <tableStyleElement type="headerRow" dxfId="438"/>
      <tableStyleElement type="secondRowStripe" dxfId="437"/>
    </tableStyle>
    <tableStyle name="1. SoS Tabell blå text" pivot="0" count="3" xr9:uid="{00000000-0011-0000-FFFF-FFFF01000000}">
      <tableStyleElement type="wholeTable" dxfId="436"/>
      <tableStyleElement type="headerRow" dxfId="435"/>
      <tableStyleElement type="secondRowStripe" dxfId="434"/>
    </tableStyle>
    <tableStyle name="2. SoS Tabell beige" pivot="0" count="3" xr9:uid="{00000000-0011-0000-FFFF-FFFF02000000}">
      <tableStyleElement type="wholeTable" dxfId="433"/>
      <tableStyleElement type="headerRow" dxfId="432"/>
      <tableStyleElement type="secondRowStripe" dxfId="431"/>
    </tableStyle>
    <tableStyle name="2. SoS Tabell beige text" pivot="0" count="3" xr9:uid="{00000000-0011-0000-FFFF-FFFF03000000}">
      <tableStyleElement type="wholeTable" dxfId="430"/>
      <tableStyleElement type="headerRow" dxfId="429"/>
      <tableStyleElement type="secondRowStripe" dxfId="428"/>
    </tableStyle>
    <tableStyle name="egen 1" pivot="0" count="9" xr9:uid="{00000000-0011-0000-FFFF-FFFF04000000}">
      <tableStyleElement type="wholeTable" dxfId="427"/>
      <tableStyleElement type="headerRow" dxfId="426"/>
      <tableStyleElement type="totalRow" dxfId="425"/>
      <tableStyleElement type="firstColumn" dxfId="424"/>
      <tableStyleElement type="lastColumn" dxfId="423"/>
      <tableStyleElement type="firstRowStripe" dxfId="422"/>
      <tableStyleElement type="secondRowStripe" dxfId="421"/>
      <tableStyleElement type="firstColumnStripe" dxfId="420"/>
      <tableStyleElement type="secondColumnStripe" dxfId="419"/>
    </tableStyle>
  </tableStyles>
  <colors>
    <mruColors>
      <color rgb="FFDBF0F6"/>
      <color rgb="FFEDF1F3"/>
      <color rgb="FFA6BCC6"/>
      <color rgb="FFECB94F"/>
      <color rgb="FFC75136"/>
      <color rgb="FF008276"/>
      <color rgb="FFECCFE9"/>
      <color rgb="FFF9E0A7"/>
      <color rgb="FF79D3C5"/>
      <color rgb="FFF7C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16.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17.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6.xml"/><Relationship Id="rId1" Type="http://schemas.microsoft.com/office/2011/relationships/chartStyle" Target="style6.xml"/><Relationship Id="rId4" Type="http://schemas.openxmlformats.org/officeDocument/2006/relationships/chartUserShapes" Target="../drawings/drawing18.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7.xml"/><Relationship Id="rId1" Type="http://schemas.microsoft.com/office/2011/relationships/chartStyle" Target="style7.xml"/><Relationship Id="rId4" Type="http://schemas.openxmlformats.org/officeDocument/2006/relationships/chartUserShapes" Target="../drawings/drawing19.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9.xml"/><Relationship Id="rId1" Type="http://schemas.microsoft.com/office/2011/relationships/chartStyle" Target="style9.xml"/><Relationship Id="rId4" Type="http://schemas.openxmlformats.org/officeDocument/2006/relationships/chartUserShapes" Target="../drawings/drawing22.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0.xml"/><Relationship Id="rId1" Type="http://schemas.microsoft.com/office/2011/relationships/chartStyle" Target="style10.xml"/><Relationship Id="rId4" Type="http://schemas.openxmlformats.org/officeDocument/2006/relationships/chartUserShapes" Target="../drawings/drawing23.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2.xml"/><Relationship Id="rId1" Type="http://schemas.microsoft.com/office/2011/relationships/chartStyle" Target="style12.xml"/><Relationship Id="rId4" Type="http://schemas.openxmlformats.org/officeDocument/2006/relationships/chartUserShapes" Target="../drawings/drawing26.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3.xml"/><Relationship Id="rId1" Type="http://schemas.microsoft.com/office/2011/relationships/chartStyle" Target="style13.xml"/><Relationship Id="rId4" Type="http://schemas.openxmlformats.org/officeDocument/2006/relationships/chartUserShapes" Target="../drawings/drawing27.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6.xml"/><Relationship Id="rId1" Type="http://schemas.microsoft.com/office/2011/relationships/chartStyle" Target="style16.xml"/><Relationship Id="rId4" Type="http://schemas.openxmlformats.org/officeDocument/2006/relationships/chartUserShapes" Target="../drawings/drawing31.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7.xml"/><Relationship Id="rId1" Type="http://schemas.microsoft.com/office/2011/relationships/chartStyle" Target="style17.xml"/><Relationship Id="rId4" Type="http://schemas.openxmlformats.org/officeDocument/2006/relationships/chartUserShapes" Target="../drawings/drawing32.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20.xml"/><Relationship Id="rId1" Type="http://schemas.microsoft.com/office/2011/relationships/chartStyle" Target="style20.xml"/><Relationship Id="rId4" Type="http://schemas.openxmlformats.org/officeDocument/2006/relationships/chartUserShapes" Target="../drawings/drawing36.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21.xml"/><Relationship Id="rId1" Type="http://schemas.microsoft.com/office/2011/relationships/chartStyle" Target="style21.xml"/><Relationship Id="rId4" Type="http://schemas.openxmlformats.org/officeDocument/2006/relationships/chartUserShapes" Target="../drawings/drawing37.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24.xml"/><Relationship Id="rId1" Type="http://schemas.microsoft.com/office/2011/relationships/chartStyle" Target="style24.xml"/><Relationship Id="rId4" Type="http://schemas.openxmlformats.org/officeDocument/2006/relationships/chartUserShapes" Target="../drawings/drawing41.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27.xml"/><Relationship Id="rId1" Type="http://schemas.microsoft.com/office/2011/relationships/chartStyle" Target="style27.xml"/><Relationship Id="rId4" Type="http://schemas.openxmlformats.org/officeDocument/2006/relationships/chartUserShapes" Target="../drawings/drawing45.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30.xml"/><Relationship Id="rId1" Type="http://schemas.microsoft.com/office/2011/relationships/chartStyle" Target="style30.xml"/><Relationship Id="rId4" Type="http://schemas.openxmlformats.org/officeDocument/2006/relationships/chartUserShapes" Target="../drawings/drawing49.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33.xml"/><Relationship Id="rId1" Type="http://schemas.microsoft.com/office/2011/relationships/chartStyle" Target="style33.xml"/><Relationship Id="rId4" Type="http://schemas.openxmlformats.org/officeDocument/2006/relationships/chartUserShapes" Target="../drawings/drawing5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34.xml"/><Relationship Id="rId1" Type="http://schemas.microsoft.com/office/2011/relationships/chartStyle" Target="style34.xml"/><Relationship Id="rId4" Type="http://schemas.openxmlformats.org/officeDocument/2006/relationships/chartUserShapes" Target="../drawings/drawing5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7.xml"/><Relationship Id="rId1" Type="http://schemas.microsoft.com/office/2011/relationships/chartStyle" Target="style37.xml"/><Relationship Id="rId4" Type="http://schemas.openxmlformats.org/officeDocument/2006/relationships/chartUserShapes" Target="../drawings/drawing58.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40.xml"/><Relationship Id="rId1" Type="http://schemas.microsoft.com/office/2011/relationships/chartStyle" Target="style40.xml"/><Relationship Id="rId4" Type="http://schemas.openxmlformats.org/officeDocument/2006/relationships/chartUserShapes" Target="../drawings/drawing62.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43.xml"/><Relationship Id="rId1" Type="http://schemas.microsoft.com/office/2011/relationships/chartStyle" Target="style43.xml"/><Relationship Id="rId4" Type="http://schemas.openxmlformats.org/officeDocument/2006/relationships/chartUserShapes" Target="../drawings/drawing66.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69.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46.xml"/><Relationship Id="rId1" Type="http://schemas.microsoft.com/office/2011/relationships/chartStyle" Target="style46.xml"/><Relationship Id="rId4" Type="http://schemas.openxmlformats.org/officeDocument/2006/relationships/chartUserShapes" Target="../drawings/drawing70.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72.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48.xml"/><Relationship Id="rId1" Type="http://schemas.microsoft.com/office/2011/relationships/chartStyle" Target="style48.xml"/><Relationship Id="rId4" Type="http://schemas.openxmlformats.org/officeDocument/2006/relationships/chartUserShapes" Target="../drawings/drawing73.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75.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50.xml"/><Relationship Id="rId1" Type="http://schemas.microsoft.com/office/2011/relationships/chartStyle" Target="style50.xml"/><Relationship Id="rId4" Type="http://schemas.openxmlformats.org/officeDocument/2006/relationships/chartUserShapes" Target="../drawings/drawing76.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79.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53.xml"/><Relationship Id="rId1" Type="http://schemas.microsoft.com/office/2011/relationships/chartStyle" Target="style53.xml"/><Relationship Id="rId4" Type="http://schemas.openxmlformats.org/officeDocument/2006/relationships/chartUserShapes" Target="../drawings/drawing80.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81.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83.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56.xml"/><Relationship Id="rId1" Type="http://schemas.microsoft.com/office/2011/relationships/chartStyle" Target="style56.xml"/><Relationship Id="rId4" Type="http://schemas.openxmlformats.org/officeDocument/2006/relationships/chartUserShapes" Target="../drawings/drawing84.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85.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87.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59.xml"/><Relationship Id="rId1" Type="http://schemas.microsoft.com/office/2011/relationships/chartStyle" Target="style59.xml"/><Relationship Id="rId4" Type="http://schemas.openxmlformats.org/officeDocument/2006/relationships/chartUserShapes" Target="../drawings/drawing88.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89.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62.xml"/><Relationship Id="rId1" Type="http://schemas.microsoft.com/office/2011/relationships/chartStyle" Target="style62.xml"/><Relationship Id="rId4" Type="http://schemas.openxmlformats.org/officeDocument/2006/relationships/chartUserShapes" Target="../drawings/drawing92.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63.xml"/><Relationship Id="rId1" Type="http://schemas.microsoft.com/office/2011/relationships/chartStyle" Target="style6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u="none" strike="noStrike" baseline="0">
                <a:solidFill>
                  <a:schemeClr val="tx1"/>
                </a:solidFill>
                <a:effectLst/>
              </a:rPr>
              <a:t>Tabell D. Fall per 100 000 invånare efter utbildningsnivå och kön, 35–74 år, åldersstandardiserad incidens, femårsmedelvärde (2021–2025)</a:t>
            </a:r>
            <a:r>
              <a:rPr lang="sv-SE" sz="1400" b="0" i="0" u="none" strike="noStrike" baseline="0">
                <a:solidFill>
                  <a:schemeClr val="tx1"/>
                </a:solidFill>
              </a:rPr>
              <a:t> </a:t>
            </a:r>
            <a:endParaRPr lang="sv-SE">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manualLayout>
          <c:layoutTarget val="inner"/>
          <c:xMode val="edge"/>
          <c:yMode val="edge"/>
          <c:x val="0.15377740011681537"/>
          <c:y val="0.17998959798398176"/>
          <c:w val="0.81828102824306859"/>
          <c:h val="0.64854949566603437"/>
        </c:manualLayout>
      </c:layout>
      <c:barChart>
        <c:barDir val="bar"/>
        <c:grouping val="stacked"/>
        <c:varyColors val="0"/>
        <c:ser>
          <c:idx val="1"/>
          <c:order val="0"/>
          <c:tx>
            <c:strRef>
              <c:f>'Tabell D'!$A$6</c:f>
              <c:strCache>
                <c:ptCount val="1"/>
                <c:pt idx="0">
                  <c:v>Tjocktarmscancer</c:v>
                </c:pt>
              </c:strCache>
            </c:strRef>
          </c:tx>
          <c:spPr>
            <a:pattFill prst="wdDnDiag">
              <a:fgClr>
                <a:schemeClr val="accent6">
                  <a:lumMod val="75000"/>
                </a:schemeClr>
              </a:fgClr>
              <a:bgClr>
                <a:schemeClr val="bg1"/>
              </a:bgClr>
            </a:patt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D'!$B$6:$J$6</c:f>
              <c:numCache>
                <c:formatCode>0</c:formatCode>
                <c:ptCount val="9"/>
                <c:pt idx="0">
                  <c:v>56.95125230026278</c:v>
                </c:pt>
                <c:pt idx="1">
                  <c:v>52.019980276367448</c:v>
                </c:pt>
                <c:pt idx="2">
                  <c:v>47.824085198174444</c:v>
                </c:pt>
                <c:pt idx="3">
                  <c:v>52.226707224317913</c:v>
                </c:pt>
                <c:pt idx="4">
                  <c:v>51.54588289444483</c:v>
                </c:pt>
                <c:pt idx="5">
                  <c:v>48.055660528863548</c:v>
                </c:pt>
                <c:pt idx="6">
                  <c:v>47.279835766839369</c:v>
                </c:pt>
                <c:pt idx="7">
                  <c:v>42.924462609074006</c:v>
                </c:pt>
                <c:pt idx="8">
                  <c:v>39.302350948700891</c:v>
                </c:pt>
              </c:numCache>
            </c:numRef>
          </c:val>
          <c:extLst>
            <c:ext xmlns:c16="http://schemas.microsoft.com/office/drawing/2014/chart" uri="{C3380CC4-5D6E-409C-BE32-E72D297353CC}">
              <c16:uniqueId val="{00000001-5322-4EF1-9BC0-41496A8F1D47}"/>
            </c:ext>
          </c:extLst>
        </c:ser>
        <c:ser>
          <c:idx val="2"/>
          <c:order val="1"/>
          <c:tx>
            <c:strRef>
              <c:f>'Tabell D'!$A$7</c:f>
              <c:strCache>
                <c:ptCount val="1"/>
                <c:pt idx="0">
                  <c:v>Ändtarm och anus</c:v>
                </c:pt>
              </c:strCache>
            </c:strRef>
          </c:tx>
          <c:spPr>
            <a:solidFill>
              <a:schemeClr val="accent4"/>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D'!$B$7:$J$7</c:f>
              <c:numCache>
                <c:formatCode>0</c:formatCode>
                <c:ptCount val="9"/>
                <c:pt idx="0">
                  <c:v>35.64810391140302</c:v>
                </c:pt>
                <c:pt idx="1">
                  <c:v>35.596118639581462</c:v>
                </c:pt>
                <c:pt idx="2">
                  <c:v>30.136056848469483</c:v>
                </c:pt>
                <c:pt idx="3">
                  <c:v>29.855516471416152</c:v>
                </c:pt>
                <c:pt idx="4">
                  <c:v>33.943516349743277</c:v>
                </c:pt>
                <c:pt idx="5">
                  <c:v>24.337998419587763</c:v>
                </c:pt>
                <c:pt idx="6">
                  <c:v>25.46091570386497</c:v>
                </c:pt>
                <c:pt idx="7">
                  <c:v>21.626277262426488</c:v>
                </c:pt>
                <c:pt idx="8">
                  <c:v>21.328852883784968</c:v>
                </c:pt>
              </c:numCache>
            </c:numRef>
          </c:val>
          <c:extLst>
            <c:ext xmlns:c16="http://schemas.microsoft.com/office/drawing/2014/chart" uri="{C3380CC4-5D6E-409C-BE32-E72D297353CC}">
              <c16:uniqueId val="{00000002-5322-4EF1-9BC0-41496A8F1D47}"/>
            </c:ext>
          </c:extLst>
        </c:ser>
        <c:ser>
          <c:idx val="3"/>
          <c:order val="2"/>
          <c:tx>
            <c:strRef>
              <c:f>'Tabell D'!$A$8</c:f>
              <c:strCache>
                <c:ptCount val="1"/>
                <c:pt idx="0">
                  <c:v>Lungcancer</c:v>
                </c:pt>
              </c:strCache>
            </c:strRef>
          </c:tx>
          <c:spPr>
            <a:solidFill>
              <a:schemeClr val="accent6">
                <a:lumMod val="60000"/>
              </a:schemeClr>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D'!$B$8:$J$8</c:f>
              <c:numCache>
                <c:formatCode>0</c:formatCode>
                <c:ptCount val="9"/>
                <c:pt idx="0">
                  <c:v>53.727898600876195</c:v>
                </c:pt>
                <c:pt idx="1">
                  <c:v>37.53594119257702</c:v>
                </c:pt>
                <c:pt idx="2">
                  <c:v>22.098892114645469</c:v>
                </c:pt>
                <c:pt idx="3">
                  <c:v>64.529568899937772</c:v>
                </c:pt>
                <c:pt idx="4">
                  <c:v>35.714925744771776</c:v>
                </c:pt>
                <c:pt idx="5">
                  <c:v>79.878784516272248</c:v>
                </c:pt>
                <c:pt idx="6">
                  <c:v>55.328524251705929</c:v>
                </c:pt>
                <c:pt idx="7">
                  <c:v>32.137733698302966</c:v>
                </c:pt>
                <c:pt idx="8">
                  <c:v>51.808635705698052</c:v>
                </c:pt>
              </c:numCache>
            </c:numRef>
          </c:val>
          <c:extLst>
            <c:ext xmlns:c16="http://schemas.microsoft.com/office/drawing/2014/chart" uri="{C3380CC4-5D6E-409C-BE32-E72D297353CC}">
              <c16:uniqueId val="{00000003-5322-4EF1-9BC0-41496A8F1D47}"/>
            </c:ext>
          </c:extLst>
        </c:ser>
        <c:ser>
          <c:idx val="4"/>
          <c:order val="3"/>
          <c:tx>
            <c:strRef>
              <c:f>'Tabell D'!$A$9</c:f>
              <c:strCache>
                <c:ptCount val="1"/>
                <c:pt idx="0">
                  <c:v>Bröstcancer</c:v>
                </c:pt>
              </c:strCache>
            </c:strRef>
          </c:tx>
          <c:spPr>
            <a:solidFill>
              <a:schemeClr val="accent5">
                <a:lumMod val="60000"/>
              </a:schemeClr>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D'!$B$9:$J$9</c:f>
              <c:numCache>
                <c:formatCode>0</c:formatCode>
                <c:ptCount val="9"/>
                <c:pt idx="0">
                  <c:v>0</c:v>
                </c:pt>
                <c:pt idx="1">
                  <c:v>0</c:v>
                </c:pt>
                <c:pt idx="2">
                  <c:v>0</c:v>
                </c:pt>
                <c:pt idx="3">
                  <c:v>0</c:v>
                </c:pt>
                <c:pt idx="4">
                  <c:v>0</c:v>
                </c:pt>
                <c:pt idx="5">
                  <c:v>282.59154750428974</c:v>
                </c:pt>
                <c:pt idx="6">
                  <c:v>320.30955652696684</c:v>
                </c:pt>
                <c:pt idx="7">
                  <c:v>351.10932054568917</c:v>
                </c:pt>
                <c:pt idx="8">
                  <c:v>300.02510577931218</c:v>
                </c:pt>
              </c:numCache>
            </c:numRef>
          </c:val>
          <c:extLst>
            <c:ext xmlns:c16="http://schemas.microsoft.com/office/drawing/2014/chart" uri="{C3380CC4-5D6E-409C-BE32-E72D297353CC}">
              <c16:uniqueId val="{00000004-5322-4EF1-9BC0-41496A8F1D47}"/>
            </c:ext>
          </c:extLst>
        </c:ser>
        <c:ser>
          <c:idx val="5"/>
          <c:order val="4"/>
          <c:tx>
            <c:strRef>
              <c:f>'Tabell D'!$A$10</c:f>
              <c:strCache>
                <c:ptCount val="1"/>
                <c:pt idx="0">
                  <c:v>Kvinnliga könsorgan</c:v>
                </c:pt>
              </c:strCache>
            </c:strRef>
          </c:tx>
          <c:spPr>
            <a:solidFill>
              <a:schemeClr val="accent4">
                <a:lumMod val="60000"/>
              </a:schemeClr>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D'!$B$10:$J$10</c:f>
              <c:numCache>
                <c:formatCode>0</c:formatCode>
                <c:ptCount val="9"/>
                <c:pt idx="0">
                  <c:v>0</c:v>
                </c:pt>
                <c:pt idx="1">
                  <c:v>0</c:v>
                </c:pt>
                <c:pt idx="2">
                  <c:v>0</c:v>
                </c:pt>
                <c:pt idx="3">
                  <c:v>0</c:v>
                </c:pt>
                <c:pt idx="4">
                  <c:v>0</c:v>
                </c:pt>
                <c:pt idx="5">
                  <c:v>80.09755641721496</c:v>
                </c:pt>
                <c:pt idx="6">
                  <c:v>73.806238840434844</c:v>
                </c:pt>
                <c:pt idx="7">
                  <c:v>64.671871320294883</c:v>
                </c:pt>
                <c:pt idx="8">
                  <c:v>77.653809445765944</c:v>
                </c:pt>
              </c:numCache>
            </c:numRef>
          </c:val>
          <c:extLst>
            <c:ext xmlns:c16="http://schemas.microsoft.com/office/drawing/2014/chart" uri="{C3380CC4-5D6E-409C-BE32-E72D297353CC}">
              <c16:uniqueId val="{0000000C-59CC-4CF8-9105-61814F2CF66B}"/>
            </c:ext>
          </c:extLst>
        </c:ser>
        <c:ser>
          <c:idx val="6"/>
          <c:order val="5"/>
          <c:tx>
            <c:strRef>
              <c:f>'Tabell D'!$A$11</c:f>
              <c:strCache>
                <c:ptCount val="1"/>
                <c:pt idx="0">
                  <c:v>Prostata</c:v>
                </c:pt>
              </c:strCache>
            </c:strRef>
          </c:tx>
          <c:spPr>
            <a:pattFill prst="ltUpDiag">
              <a:fgClr>
                <a:schemeClr val="accent4">
                  <a:lumMod val="40000"/>
                  <a:lumOff val="60000"/>
                </a:schemeClr>
              </a:fgClr>
              <a:bgClr>
                <a:schemeClr val="bg1"/>
              </a:bgClr>
            </a:patt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D'!$B$11:$J$11</c:f>
              <c:numCache>
                <c:formatCode>0</c:formatCode>
                <c:ptCount val="9"/>
                <c:pt idx="0">
                  <c:v>239.35301306165024</c:v>
                </c:pt>
                <c:pt idx="1">
                  <c:v>255.36274347947358</c:v>
                </c:pt>
                <c:pt idx="2">
                  <c:v>284.70696190156417</c:v>
                </c:pt>
                <c:pt idx="3">
                  <c:v>177.2010974781202</c:v>
                </c:pt>
                <c:pt idx="4">
                  <c:v>261.71210722479526</c:v>
                </c:pt>
                <c:pt idx="5">
                  <c:v>0</c:v>
                </c:pt>
                <c:pt idx="6">
                  <c:v>0</c:v>
                </c:pt>
                <c:pt idx="7">
                  <c:v>0</c:v>
                </c:pt>
                <c:pt idx="8">
                  <c:v>0</c:v>
                </c:pt>
              </c:numCache>
            </c:numRef>
          </c:val>
          <c:extLst>
            <c:ext xmlns:c16="http://schemas.microsoft.com/office/drawing/2014/chart" uri="{C3380CC4-5D6E-409C-BE32-E72D297353CC}">
              <c16:uniqueId val="{0000000D-59CC-4CF8-9105-61814F2CF66B}"/>
            </c:ext>
          </c:extLst>
        </c:ser>
        <c:ser>
          <c:idx val="7"/>
          <c:order val="6"/>
          <c:tx>
            <c:strRef>
              <c:f>'Tabell D'!$A$12</c:f>
              <c:strCache>
                <c:ptCount val="1"/>
                <c:pt idx="0">
                  <c:v>Malignt melanom</c:v>
                </c:pt>
              </c:strCache>
            </c:strRef>
          </c:tx>
          <c:spPr>
            <a:pattFill prst="smGrid">
              <a:fgClr>
                <a:schemeClr val="accent6">
                  <a:lumMod val="75000"/>
                </a:schemeClr>
              </a:fgClr>
              <a:bgClr>
                <a:schemeClr val="bg1"/>
              </a:bgClr>
            </a:patt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D'!$B$12:$J$12</c:f>
              <c:numCache>
                <c:formatCode>0</c:formatCode>
                <c:ptCount val="9"/>
                <c:pt idx="0">
                  <c:v>49.031872707145922</c:v>
                </c:pt>
                <c:pt idx="1">
                  <c:v>65.821937746495792</c:v>
                </c:pt>
                <c:pt idx="2">
                  <c:v>77.093733716637061</c:v>
                </c:pt>
                <c:pt idx="3">
                  <c:v>25.952090672762139</c:v>
                </c:pt>
                <c:pt idx="4">
                  <c:v>66.608388119806463</c:v>
                </c:pt>
                <c:pt idx="5">
                  <c:v>34.986489890877479</c:v>
                </c:pt>
                <c:pt idx="6">
                  <c:v>65.17393822075806</c:v>
                </c:pt>
                <c:pt idx="7">
                  <c:v>71.864969633420685</c:v>
                </c:pt>
                <c:pt idx="8">
                  <c:v>17.285192188307086</c:v>
                </c:pt>
              </c:numCache>
            </c:numRef>
          </c:val>
          <c:extLst>
            <c:ext xmlns:c16="http://schemas.microsoft.com/office/drawing/2014/chart" uri="{C3380CC4-5D6E-409C-BE32-E72D297353CC}">
              <c16:uniqueId val="{0000000E-59CC-4CF8-9105-61814F2CF66B}"/>
            </c:ext>
          </c:extLst>
        </c:ser>
        <c:ser>
          <c:idx val="8"/>
          <c:order val="7"/>
          <c:tx>
            <c:strRef>
              <c:f>'Tabell D'!$A$13</c:f>
              <c:strCache>
                <c:ptCount val="1"/>
                <c:pt idx="0">
                  <c:v>Hudcancer (ej melanom)</c:v>
                </c:pt>
              </c:strCache>
            </c:strRef>
          </c:tx>
          <c:spPr>
            <a:solidFill>
              <a:schemeClr val="accent4">
                <a:lumMod val="80000"/>
                <a:lumOff val="20000"/>
              </a:schemeClr>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D'!$B$13:$J$13</c:f>
              <c:numCache>
                <c:formatCode>0</c:formatCode>
                <c:ptCount val="9"/>
                <c:pt idx="0">
                  <c:v>53.781092408249549</c:v>
                </c:pt>
                <c:pt idx="1">
                  <c:v>62.969272411006912</c:v>
                </c:pt>
                <c:pt idx="2">
                  <c:v>76.201862517734412</c:v>
                </c:pt>
                <c:pt idx="3">
                  <c:v>40.707684762180349</c:v>
                </c:pt>
                <c:pt idx="4">
                  <c:v>65.050600994770875</c:v>
                </c:pt>
                <c:pt idx="5">
                  <c:v>43.133301116741471</c:v>
                </c:pt>
                <c:pt idx="6">
                  <c:v>56.369537836606128</c:v>
                </c:pt>
                <c:pt idx="7">
                  <c:v>61.358399770106352</c:v>
                </c:pt>
                <c:pt idx="8">
                  <c:v>24.190519948394975</c:v>
                </c:pt>
              </c:numCache>
            </c:numRef>
          </c:val>
          <c:extLst>
            <c:ext xmlns:c16="http://schemas.microsoft.com/office/drawing/2014/chart" uri="{C3380CC4-5D6E-409C-BE32-E72D297353CC}">
              <c16:uniqueId val="{0000000F-59CC-4CF8-9105-61814F2CF66B}"/>
            </c:ext>
          </c:extLst>
        </c:ser>
        <c:ser>
          <c:idx val="9"/>
          <c:order val="8"/>
          <c:tx>
            <c:strRef>
              <c:f>'Tabell D'!$A$14</c:f>
              <c:strCache>
                <c:ptCount val="1"/>
                <c:pt idx="0">
                  <c:v>Övrig cancer</c:v>
                </c:pt>
              </c:strCache>
            </c:strRef>
          </c:tx>
          <c:spPr>
            <a:pattFill prst="pct20">
              <a:fgClr>
                <a:schemeClr val="accent6">
                  <a:lumMod val="75000"/>
                </a:schemeClr>
              </a:fgClr>
              <a:bgClr>
                <a:schemeClr val="bg1"/>
              </a:bgClr>
            </a:patt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D'!$B$14:$J$14</c:f>
              <c:numCache>
                <c:formatCode>0</c:formatCode>
                <c:ptCount val="9"/>
                <c:pt idx="0">
                  <c:v>337.08617430442735</c:v>
                </c:pt>
                <c:pt idx="1">
                  <c:v>304.16223985235217</c:v>
                </c:pt>
                <c:pt idx="2">
                  <c:v>260.51813222993468</c:v>
                </c:pt>
                <c:pt idx="3">
                  <c:v>309.29526523818532</c:v>
                </c:pt>
                <c:pt idx="4">
                  <c:v>293.87849019883657</c:v>
                </c:pt>
                <c:pt idx="5">
                  <c:v>249.79995972112334</c:v>
                </c:pt>
                <c:pt idx="6">
                  <c:v>224.6994791663794</c:v>
                </c:pt>
                <c:pt idx="7">
                  <c:v>197.05903289135213</c:v>
                </c:pt>
                <c:pt idx="8">
                  <c:v>221.06692626078708</c:v>
                </c:pt>
              </c:numCache>
            </c:numRef>
          </c:val>
          <c:extLst>
            <c:ext xmlns:c16="http://schemas.microsoft.com/office/drawing/2014/chart" uri="{C3380CC4-5D6E-409C-BE32-E72D297353CC}">
              <c16:uniqueId val="{00000010-59CC-4CF8-9105-61814F2CF66B}"/>
            </c:ext>
          </c:extLst>
        </c:ser>
        <c:dLbls>
          <c:showLegendKey val="0"/>
          <c:showVal val="0"/>
          <c:showCatName val="0"/>
          <c:showSerName val="0"/>
          <c:showPercent val="0"/>
          <c:showBubbleSize val="0"/>
        </c:dLbls>
        <c:gapWidth val="150"/>
        <c:overlap val="100"/>
        <c:axId val="696536376"/>
        <c:axId val="696545560"/>
      </c:barChart>
      <c:valAx>
        <c:axId val="696545560"/>
        <c:scaling>
          <c:orientation val="minMax"/>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v-SE"/>
                  <a:t>Utbildningsnivå</a:t>
                </a:r>
              </a:p>
            </c:rich>
          </c:tx>
          <c:layout>
            <c:manualLayout>
              <c:xMode val="edge"/>
              <c:yMode val="edge"/>
              <c:x val="1.8101147829161342E-2"/>
              <c:y val="0.1230457715413163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layout>
        <c:manualLayout>
          <c:xMode val="edge"/>
          <c:yMode val="edge"/>
          <c:x val="7.5504176014030061E-2"/>
          <c:y val="0.83776249999999997"/>
          <c:w val="0.85496048757429766"/>
          <c:h val="0.107826041666666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u="none" strike="noStrike" baseline="0">
                <a:solidFill>
                  <a:schemeClr val="tx1"/>
                </a:solidFill>
                <a:effectLst/>
              </a:rPr>
              <a:t>Tabell F. Fall per 100 000 invånare, ålderstandardiserad incidens per län, 2025</a:t>
            </a:r>
            <a:r>
              <a:rPr lang="sv-SE" sz="1400" b="0" i="0" u="none" strike="noStrike" baseline="0">
                <a:solidFill>
                  <a:schemeClr val="tx1"/>
                </a:solidFill>
              </a:rPr>
              <a:t> </a:t>
            </a:r>
            <a:endParaRPr lang="sv-SE">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bar"/>
        <c:grouping val="stacked"/>
        <c:varyColors val="0"/>
        <c:ser>
          <c:idx val="1"/>
          <c:order val="0"/>
          <c:tx>
            <c:strRef>
              <c:f>'Tabell F'!$C$4</c:f>
              <c:strCache>
                <c:ptCount val="1"/>
                <c:pt idx="0">
                  <c:v>Bröst</c:v>
                </c:pt>
              </c:strCache>
            </c:strRef>
          </c:tx>
          <c:spPr>
            <a:solidFill>
              <a:schemeClr val="accent5"/>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F'!$C$5:$C$46</c:f>
              <c:numCache>
                <c:formatCode>0.0</c:formatCode>
                <c:ptCount val="4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232.41934923678758</c:v>
                </c:pt>
                <c:pt idx="22">
                  <c:v>195.22373768662945</c:v>
                </c:pt>
                <c:pt idx="23">
                  <c:v>169.95081595317313</c:v>
                </c:pt>
                <c:pt idx="24">
                  <c:v>190.76406639910044</c:v>
                </c:pt>
                <c:pt idx="25">
                  <c:v>258.98139725506849</c:v>
                </c:pt>
                <c:pt idx="26">
                  <c:v>208.75689793347334</c:v>
                </c:pt>
                <c:pt idx="27">
                  <c:v>187.94269794080276</c:v>
                </c:pt>
                <c:pt idx="28">
                  <c:v>258.52402849760279</c:v>
                </c:pt>
                <c:pt idx="29">
                  <c:v>216.6600288200938</c:v>
                </c:pt>
                <c:pt idx="30">
                  <c:v>273.80253498930148</c:v>
                </c:pt>
                <c:pt idx="31">
                  <c:v>180.41458562606425</c:v>
                </c:pt>
                <c:pt idx="32">
                  <c:v>196.9479998066177</c:v>
                </c:pt>
                <c:pt idx="33">
                  <c:v>182.84165975558486</c:v>
                </c:pt>
                <c:pt idx="34">
                  <c:v>180.29323100566552</c:v>
                </c:pt>
                <c:pt idx="35">
                  <c:v>154.66309251025157</c:v>
                </c:pt>
                <c:pt idx="36">
                  <c:v>157.09993475841006</c:v>
                </c:pt>
                <c:pt idx="37">
                  <c:v>182.73564818332105</c:v>
                </c:pt>
                <c:pt idx="38">
                  <c:v>203.84476938466176</c:v>
                </c:pt>
                <c:pt idx="39">
                  <c:v>215.23768231075368</c:v>
                </c:pt>
                <c:pt idx="40">
                  <c:v>160.20882416118556</c:v>
                </c:pt>
                <c:pt idx="41">
                  <c:v>171.90458592799231</c:v>
                </c:pt>
              </c:numCache>
            </c:numRef>
          </c:val>
          <c:extLst>
            <c:ext xmlns:c16="http://schemas.microsoft.com/office/drawing/2014/chart" uri="{C3380CC4-5D6E-409C-BE32-E72D297353CC}">
              <c16:uniqueId val="{00000000-E578-425C-8E37-61DC5E838D53}"/>
            </c:ext>
          </c:extLst>
        </c:ser>
        <c:ser>
          <c:idx val="2"/>
          <c:order val="1"/>
          <c:tx>
            <c:strRef>
              <c:f>'Tabell F'!$D$4</c:f>
              <c:strCache>
                <c:ptCount val="1"/>
                <c:pt idx="0">
                  <c:v>Prostata</c:v>
                </c:pt>
              </c:strCache>
            </c:strRef>
          </c:tx>
          <c:spPr>
            <a:solidFill>
              <a:schemeClr val="accent4"/>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F'!$D$5:$D$46</c:f>
              <c:numCache>
                <c:formatCode>0.0</c:formatCode>
                <c:ptCount val="42"/>
                <c:pt idx="0">
                  <c:v>208.26676811836018</c:v>
                </c:pt>
                <c:pt idx="1">
                  <c:v>166.63444086759822</c:v>
                </c:pt>
                <c:pt idx="2">
                  <c:v>207.82156448551743</c:v>
                </c:pt>
                <c:pt idx="3">
                  <c:v>199.251054612893</c:v>
                </c:pt>
                <c:pt idx="4">
                  <c:v>192.96130204824681</c:v>
                </c:pt>
                <c:pt idx="5">
                  <c:v>176.76901680215838</c:v>
                </c:pt>
                <c:pt idx="6">
                  <c:v>213.12646109783972</c:v>
                </c:pt>
                <c:pt idx="7">
                  <c:v>174.58640618026322</c:v>
                </c:pt>
                <c:pt idx="8">
                  <c:v>173.75801384567373</c:v>
                </c:pt>
                <c:pt idx="9">
                  <c:v>192.3939652445797</c:v>
                </c:pt>
                <c:pt idx="10">
                  <c:v>196.84013215689728</c:v>
                </c:pt>
                <c:pt idx="11">
                  <c:v>197.72530239672417</c:v>
                </c:pt>
                <c:pt idx="12">
                  <c:v>233.47713637197108</c:v>
                </c:pt>
                <c:pt idx="13">
                  <c:v>167.43740574085675</c:v>
                </c:pt>
                <c:pt idx="14">
                  <c:v>198.95952314197828</c:v>
                </c:pt>
                <c:pt idx="15">
                  <c:v>169.74387328229639</c:v>
                </c:pt>
                <c:pt idx="16">
                  <c:v>141.69969268997025</c:v>
                </c:pt>
                <c:pt idx="17">
                  <c:v>144.18528204906573</c:v>
                </c:pt>
                <c:pt idx="18">
                  <c:v>208.3768619986059</c:v>
                </c:pt>
                <c:pt idx="19">
                  <c:v>182.89949008837456</c:v>
                </c:pt>
                <c:pt idx="20">
                  <c:v>170.67120507073761</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1-E578-425C-8E37-61DC5E838D53}"/>
            </c:ext>
          </c:extLst>
        </c:ser>
        <c:ser>
          <c:idx val="3"/>
          <c:order val="2"/>
          <c:tx>
            <c:strRef>
              <c:f>'Tabell F'!$E$4</c:f>
              <c:strCache>
                <c:ptCount val="1"/>
                <c:pt idx="0">
                  <c:v>Tjocktarm</c:v>
                </c:pt>
              </c:strCache>
            </c:strRef>
          </c:tx>
          <c:spPr>
            <a:solidFill>
              <a:schemeClr val="accent6">
                <a:lumMod val="60000"/>
              </a:schemeClr>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F'!$E$5:$E$46</c:f>
              <c:numCache>
                <c:formatCode>0.0</c:formatCode>
                <c:ptCount val="42"/>
                <c:pt idx="0">
                  <c:v>43.653583218808535</c:v>
                </c:pt>
                <c:pt idx="1">
                  <c:v>47.928241098554437</c:v>
                </c:pt>
                <c:pt idx="2">
                  <c:v>46.636526941391097</c:v>
                </c:pt>
                <c:pt idx="3">
                  <c:v>53.255429957058155</c:v>
                </c:pt>
                <c:pt idx="4">
                  <c:v>60.917890275011352</c:v>
                </c:pt>
                <c:pt idx="5">
                  <c:v>53.531034257311426</c:v>
                </c:pt>
                <c:pt idx="6">
                  <c:v>45.166574595173785</c:v>
                </c:pt>
                <c:pt idx="7">
                  <c:v>55.855620145174264</c:v>
                </c:pt>
                <c:pt idx="8">
                  <c:v>64.717198763441743</c:v>
                </c:pt>
                <c:pt idx="9">
                  <c:v>49.6653590874297</c:v>
                </c:pt>
                <c:pt idx="10">
                  <c:v>55.535584657363593</c:v>
                </c:pt>
                <c:pt idx="11">
                  <c:v>58.613556166924454</c:v>
                </c:pt>
                <c:pt idx="12">
                  <c:v>51.547418229705102</c:v>
                </c:pt>
                <c:pt idx="13">
                  <c:v>45.267611029174461</c:v>
                </c:pt>
                <c:pt idx="14">
                  <c:v>54.872402413844469</c:v>
                </c:pt>
                <c:pt idx="15">
                  <c:v>54.361918700968992</c:v>
                </c:pt>
                <c:pt idx="16">
                  <c:v>56.393330972323298</c:v>
                </c:pt>
                <c:pt idx="17">
                  <c:v>44.81610468237055</c:v>
                </c:pt>
                <c:pt idx="18">
                  <c:v>50.909684991721427</c:v>
                </c:pt>
                <c:pt idx="19">
                  <c:v>52.649477026650217</c:v>
                </c:pt>
                <c:pt idx="20">
                  <c:v>48.087069194934223</c:v>
                </c:pt>
                <c:pt idx="21">
                  <c:v>37.649918578672349</c:v>
                </c:pt>
                <c:pt idx="22">
                  <c:v>44.266847577805123</c:v>
                </c:pt>
                <c:pt idx="23">
                  <c:v>44.022161639730299</c:v>
                </c:pt>
                <c:pt idx="24">
                  <c:v>39.034459435429952</c:v>
                </c:pt>
                <c:pt idx="25">
                  <c:v>38.577629600395774</c:v>
                </c:pt>
                <c:pt idx="26">
                  <c:v>43.1313084054093</c:v>
                </c:pt>
                <c:pt idx="27">
                  <c:v>49.887457717199595</c:v>
                </c:pt>
                <c:pt idx="28">
                  <c:v>40.273930650930524</c:v>
                </c:pt>
                <c:pt idx="29">
                  <c:v>42.580754980006226</c:v>
                </c:pt>
                <c:pt idx="30">
                  <c:v>43.193001293073912</c:v>
                </c:pt>
                <c:pt idx="31">
                  <c:v>45.75144854985664</c:v>
                </c:pt>
                <c:pt idx="32">
                  <c:v>51.606098599699386</c:v>
                </c:pt>
                <c:pt idx="33">
                  <c:v>38.917735037444565</c:v>
                </c:pt>
                <c:pt idx="34">
                  <c:v>52.533831580971139</c:v>
                </c:pt>
                <c:pt idx="35">
                  <c:v>43.120199435875399</c:v>
                </c:pt>
                <c:pt idx="36">
                  <c:v>39.90605002701006</c:v>
                </c:pt>
                <c:pt idx="37">
                  <c:v>44.639087599596941</c:v>
                </c:pt>
                <c:pt idx="38">
                  <c:v>46.330776673987039</c:v>
                </c:pt>
                <c:pt idx="39">
                  <c:v>45.804133305908941</c:v>
                </c:pt>
                <c:pt idx="40">
                  <c:v>46.641841769900587</c:v>
                </c:pt>
                <c:pt idx="41">
                  <c:v>37.758405585054973</c:v>
                </c:pt>
              </c:numCache>
            </c:numRef>
          </c:val>
          <c:extLst>
            <c:ext xmlns:c16="http://schemas.microsoft.com/office/drawing/2014/chart" uri="{C3380CC4-5D6E-409C-BE32-E72D297353CC}">
              <c16:uniqueId val="{00000002-E578-425C-8E37-61DC5E838D53}"/>
            </c:ext>
          </c:extLst>
        </c:ser>
        <c:ser>
          <c:idx val="4"/>
          <c:order val="3"/>
          <c:tx>
            <c:strRef>
              <c:f>'Tabell F'!$F$4</c:f>
              <c:strCache>
                <c:ptCount val="1"/>
                <c:pt idx="0">
                  <c:v>Melanom</c:v>
                </c:pt>
              </c:strCache>
            </c:strRef>
          </c:tx>
          <c:spPr>
            <a:pattFill prst="smGrid">
              <a:fgClr>
                <a:schemeClr val="accent5">
                  <a:lumMod val="75000"/>
                </a:schemeClr>
              </a:fgClr>
              <a:bgClr>
                <a:schemeClr val="bg1"/>
              </a:bgClr>
            </a:patt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F'!$F$5:$F$46</c:f>
              <c:numCache>
                <c:formatCode>0.0</c:formatCode>
                <c:ptCount val="42"/>
                <c:pt idx="0">
                  <c:v>62.766666691856713</c:v>
                </c:pt>
                <c:pt idx="1">
                  <c:v>60.723766413048111</c:v>
                </c:pt>
                <c:pt idx="2">
                  <c:v>42.973269389250277</c:v>
                </c:pt>
                <c:pt idx="3">
                  <c:v>71.99915203208937</c:v>
                </c:pt>
                <c:pt idx="4">
                  <c:v>38.067984874642278</c:v>
                </c:pt>
                <c:pt idx="5">
                  <c:v>63.760612672786806</c:v>
                </c:pt>
                <c:pt idx="6">
                  <c:v>57.428048645708117</c:v>
                </c:pt>
                <c:pt idx="7">
                  <c:v>85.638168375596422</c:v>
                </c:pt>
                <c:pt idx="8">
                  <c:v>67.512737299348956</c:v>
                </c:pt>
                <c:pt idx="9">
                  <c:v>72.430657058047544</c:v>
                </c:pt>
                <c:pt idx="10">
                  <c:v>47.631708083369695</c:v>
                </c:pt>
                <c:pt idx="11">
                  <c:v>53.500627863682965</c:v>
                </c:pt>
                <c:pt idx="12">
                  <c:v>59.134563227485401</c:v>
                </c:pt>
                <c:pt idx="13">
                  <c:v>69.626508224929623</c:v>
                </c:pt>
                <c:pt idx="14">
                  <c:v>60.023859034019196</c:v>
                </c:pt>
                <c:pt idx="15">
                  <c:v>31.354964595321967</c:v>
                </c:pt>
                <c:pt idx="16">
                  <c:v>49.812451263542108</c:v>
                </c:pt>
                <c:pt idx="17">
                  <c:v>33.781293328317702</c:v>
                </c:pt>
                <c:pt idx="18">
                  <c:v>41.078668114397438</c:v>
                </c:pt>
                <c:pt idx="19">
                  <c:v>40.542324677589548</c:v>
                </c:pt>
                <c:pt idx="20">
                  <c:v>24.389515438696218</c:v>
                </c:pt>
                <c:pt idx="21">
                  <c:v>46.653131349922035</c:v>
                </c:pt>
                <c:pt idx="22">
                  <c:v>41.208874161871648</c:v>
                </c:pt>
                <c:pt idx="23">
                  <c:v>37.832060679620781</c:v>
                </c:pt>
                <c:pt idx="24">
                  <c:v>56.40864061222085</c:v>
                </c:pt>
                <c:pt idx="25">
                  <c:v>33.602538466087609</c:v>
                </c:pt>
                <c:pt idx="26">
                  <c:v>72.603726443766405</c:v>
                </c:pt>
                <c:pt idx="27">
                  <c:v>48.828349276927575</c:v>
                </c:pt>
                <c:pt idx="28">
                  <c:v>48.190887071594467</c:v>
                </c:pt>
                <c:pt idx="29">
                  <c:v>73.051892944940249</c:v>
                </c:pt>
                <c:pt idx="30">
                  <c:v>61.103582267247994</c:v>
                </c:pt>
                <c:pt idx="31">
                  <c:v>41.039374765919497</c:v>
                </c:pt>
                <c:pt idx="32">
                  <c:v>46.55327253981546</c:v>
                </c:pt>
                <c:pt idx="33">
                  <c:v>52.249429440703118</c:v>
                </c:pt>
                <c:pt idx="34">
                  <c:v>48.777782158102383</c:v>
                </c:pt>
                <c:pt idx="35">
                  <c:v>46.545356261105475</c:v>
                </c:pt>
                <c:pt idx="36">
                  <c:v>26.772695457690524</c:v>
                </c:pt>
                <c:pt idx="37">
                  <c:v>44.503375674656255</c:v>
                </c:pt>
                <c:pt idx="38">
                  <c:v>24.820921150252765</c:v>
                </c:pt>
                <c:pt idx="39">
                  <c:v>48.84086816031845</c:v>
                </c:pt>
                <c:pt idx="40">
                  <c:v>51.756078841572517</c:v>
                </c:pt>
                <c:pt idx="41">
                  <c:v>32.284053599727336</c:v>
                </c:pt>
              </c:numCache>
            </c:numRef>
          </c:val>
          <c:extLst>
            <c:ext xmlns:c16="http://schemas.microsoft.com/office/drawing/2014/chart" uri="{C3380CC4-5D6E-409C-BE32-E72D297353CC}">
              <c16:uniqueId val="{00000003-E578-425C-8E37-61DC5E838D53}"/>
            </c:ext>
          </c:extLst>
        </c:ser>
        <c:ser>
          <c:idx val="5"/>
          <c:order val="4"/>
          <c:tx>
            <c:strRef>
              <c:f>'Tabell F'!$G$4</c:f>
              <c:strCache>
                <c:ptCount val="1"/>
                <c:pt idx="0">
                  <c:v>Hudcancer</c:v>
                </c:pt>
              </c:strCache>
            </c:strRef>
          </c:tx>
          <c:spPr>
            <a:solidFill>
              <a:schemeClr val="accent4">
                <a:lumMod val="60000"/>
              </a:schemeClr>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F'!$G$5:$G$46</c:f>
              <c:numCache>
                <c:formatCode>0.0</c:formatCode>
                <c:ptCount val="42"/>
                <c:pt idx="0">
                  <c:v>143.1784842303997</c:v>
                </c:pt>
                <c:pt idx="1">
                  <c:v>83.988952474214045</c:v>
                </c:pt>
                <c:pt idx="2">
                  <c:v>106.34322216753243</c:v>
                </c:pt>
                <c:pt idx="3">
                  <c:v>146.80484194574578</c:v>
                </c:pt>
                <c:pt idx="4">
                  <c:v>190.51560677640595</c:v>
                </c:pt>
                <c:pt idx="5">
                  <c:v>167.22162161968524</c:v>
                </c:pt>
                <c:pt idx="6">
                  <c:v>193.32963341922115</c:v>
                </c:pt>
                <c:pt idx="7">
                  <c:v>160.37380412132453</c:v>
                </c:pt>
                <c:pt idx="8">
                  <c:v>139.94749923849838</c:v>
                </c:pt>
                <c:pt idx="9">
                  <c:v>176.78306845142404</c:v>
                </c:pt>
                <c:pt idx="10">
                  <c:v>196.13743663985127</c:v>
                </c:pt>
                <c:pt idx="11">
                  <c:v>155.87399712302053</c:v>
                </c:pt>
                <c:pt idx="12">
                  <c:v>141.46022863171606</c:v>
                </c:pt>
                <c:pt idx="13">
                  <c:v>129.70201824796439</c:v>
                </c:pt>
                <c:pt idx="14">
                  <c:v>119.03641615290377</c:v>
                </c:pt>
                <c:pt idx="15">
                  <c:v>85.837228830656585</c:v>
                </c:pt>
                <c:pt idx="16">
                  <c:v>96.136708434447726</c:v>
                </c:pt>
                <c:pt idx="17">
                  <c:v>75.878314797924801</c:v>
                </c:pt>
                <c:pt idx="18">
                  <c:v>80.782777736770484</c:v>
                </c:pt>
                <c:pt idx="19">
                  <c:v>73.39270338262429</c:v>
                </c:pt>
                <c:pt idx="20">
                  <c:v>63.313372907147169</c:v>
                </c:pt>
                <c:pt idx="21">
                  <c:v>97.7487167082475</c:v>
                </c:pt>
                <c:pt idx="22">
                  <c:v>57.402252065413144</c:v>
                </c:pt>
                <c:pt idx="23">
                  <c:v>47.684635047376076</c:v>
                </c:pt>
                <c:pt idx="24">
                  <c:v>87.824776429663203</c:v>
                </c:pt>
                <c:pt idx="25">
                  <c:v>114.42527471017851</c:v>
                </c:pt>
                <c:pt idx="26">
                  <c:v>102.87284282945097</c:v>
                </c:pt>
                <c:pt idx="27">
                  <c:v>131.45148664643969</c:v>
                </c:pt>
                <c:pt idx="28">
                  <c:v>134.09074216522049</c:v>
                </c:pt>
                <c:pt idx="29">
                  <c:v>102.49546315369238</c:v>
                </c:pt>
                <c:pt idx="30">
                  <c:v>108.74470890296253</c:v>
                </c:pt>
                <c:pt idx="31">
                  <c:v>115.53983229644622</c:v>
                </c:pt>
                <c:pt idx="32">
                  <c:v>104.96599492757501</c:v>
                </c:pt>
                <c:pt idx="33">
                  <c:v>84.602539263298496</c:v>
                </c:pt>
                <c:pt idx="34">
                  <c:v>86.544424125057745</c:v>
                </c:pt>
                <c:pt idx="35">
                  <c:v>82.787365695370298</c:v>
                </c:pt>
                <c:pt idx="36">
                  <c:v>50.566064936007301</c:v>
                </c:pt>
                <c:pt idx="37">
                  <c:v>57.933220963282672</c:v>
                </c:pt>
                <c:pt idx="38">
                  <c:v>30.582770425275221</c:v>
                </c:pt>
                <c:pt idx="39">
                  <c:v>49.590416644313784</c:v>
                </c:pt>
                <c:pt idx="40">
                  <c:v>45.147322413952018</c:v>
                </c:pt>
                <c:pt idx="41">
                  <c:v>35.206659701567247</c:v>
                </c:pt>
              </c:numCache>
            </c:numRef>
          </c:val>
          <c:extLst>
            <c:ext xmlns:c16="http://schemas.microsoft.com/office/drawing/2014/chart" uri="{C3380CC4-5D6E-409C-BE32-E72D297353CC}">
              <c16:uniqueId val="{00000004-E578-425C-8E37-61DC5E838D53}"/>
            </c:ext>
          </c:extLst>
        </c:ser>
        <c:ser>
          <c:idx val="6"/>
          <c:order val="5"/>
          <c:tx>
            <c:strRef>
              <c:f>'Tabell F'!$H$4</c:f>
              <c:strCache>
                <c:ptCount val="1"/>
                <c:pt idx="0">
                  <c:v>Lungcancer</c:v>
                </c:pt>
              </c:strCache>
            </c:strRef>
          </c:tx>
          <c:spPr>
            <a:solidFill>
              <a:schemeClr val="accent5">
                <a:lumMod val="75000"/>
              </a:schemeClr>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F'!$H$5:$H$46</c:f>
              <c:numCache>
                <c:formatCode>0.0</c:formatCode>
                <c:ptCount val="42"/>
                <c:pt idx="0">
                  <c:v>38.295268244843669</c:v>
                </c:pt>
                <c:pt idx="1">
                  <c:v>48.800564414063416</c:v>
                </c:pt>
                <c:pt idx="2">
                  <c:v>36.084470215114564</c:v>
                </c:pt>
                <c:pt idx="3">
                  <c:v>31.186514574645841</c:v>
                </c:pt>
                <c:pt idx="4">
                  <c:v>26.739569732597513</c:v>
                </c:pt>
                <c:pt idx="5">
                  <c:v>36.530406367912526</c:v>
                </c:pt>
                <c:pt idx="6">
                  <c:v>25.544157487346506</c:v>
                </c:pt>
                <c:pt idx="7">
                  <c:v>37.714400955659606</c:v>
                </c:pt>
                <c:pt idx="8">
                  <c:v>38.350043810308968</c:v>
                </c:pt>
                <c:pt idx="9">
                  <c:v>40.663247836184794</c:v>
                </c:pt>
                <c:pt idx="10">
                  <c:v>42.135275622188452</c:v>
                </c:pt>
                <c:pt idx="11">
                  <c:v>31.179150538264491</c:v>
                </c:pt>
                <c:pt idx="12">
                  <c:v>31.498670735047572</c:v>
                </c:pt>
                <c:pt idx="13">
                  <c:v>36.13396116428779</c:v>
                </c:pt>
                <c:pt idx="14">
                  <c:v>22.892846061400284</c:v>
                </c:pt>
                <c:pt idx="15">
                  <c:v>26.261635517388026</c:v>
                </c:pt>
                <c:pt idx="16">
                  <c:v>30.195340149697248</c:v>
                </c:pt>
                <c:pt idx="17">
                  <c:v>27.947639919563525</c:v>
                </c:pt>
                <c:pt idx="18">
                  <c:v>36.695511276876367</c:v>
                </c:pt>
                <c:pt idx="19">
                  <c:v>24.107398966850834</c:v>
                </c:pt>
                <c:pt idx="20">
                  <c:v>32.658701037830745</c:v>
                </c:pt>
                <c:pt idx="21">
                  <c:v>48.360209000247167</c:v>
                </c:pt>
                <c:pt idx="22">
                  <c:v>59.582392613859788</c:v>
                </c:pt>
                <c:pt idx="23">
                  <c:v>33.735930079232865</c:v>
                </c:pt>
                <c:pt idx="24">
                  <c:v>33.995372752583982</c:v>
                </c:pt>
                <c:pt idx="25">
                  <c:v>31.525794217090553</c:v>
                </c:pt>
                <c:pt idx="26">
                  <c:v>30.825661750902444</c:v>
                </c:pt>
                <c:pt idx="27">
                  <c:v>31.054750062019274</c:v>
                </c:pt>
                <c:pt idx="28">
                  <c:v>27.387550715187739</c:v>
                </c:pt>
                <c:pt idx="29">
                  <c:v>43.899654855940454</c:v>
                </c:pt>
                <c:pt idx="30">
                  <c:v>46.597297547593016</c:v>
                </c:pt>
                <c:pt idx="31">
                  <c:v>42.740118990699372</c:v>
                </c:pt>
                <c:pt idx="32">
                  <c:v>38.409659412904553</c:v>
                </c:pt>
                <c:pt idx="33">
                  <c:v>34.140767983990102</c:v>
                </c:pt>
                <c:pt idx="34">
                  <c:v>36.617701050506689</c:v>
                </c:pt>
                <c:pt idx="35">
                  <c:v>30.00241077024177</c:v>
                </c:pt>
                <c:pt idx="36">
                  <c:v>29.944299634432291</c:v>
                </c:pt>
                <c:pt idx="37">
                  <c:v>47.224596661289738</c:v>
                </c:pt>
                <c:pt idx="38">
                  <c:v>39.819507917425597</c:v>
                </c:pt>
                <c:pt idx="39">
                  <c:v>39.755100517957665</c:v>
                </c:pt>
                <c:pt idx="40">
                  <c:v>34.247935848595844</c:v>
                </c:pt>
                <c:pt idx="41">
                  <c:v>36.498194254932734</c:v>
                </c:pt>
              </c:numCache>
            </c:numRef>
          </c:val>
          <c:extLst>
            <c:ext xmlns:c16="http://schemas.microsoft.com/office/drawing/2014/chart" uri="{C3380CC4-5D6E-409C-BE32-E72D297353CC}">
              <c16:uniqueId val="{00000005-E578-425C-8E37-61DC5E838D53}"/>
            </c:ext>
          </c:extLst>
        </c:ser>
        <c:ser>
          <c:idx val="7"/>
          <c:order val="6"/>
          <c:tx>
            <c:strRef>
              <c:f>'Tabell F'!$I$4</c:f>
              <c:strCache>
                <c:ptCount val="1"/>
                <c:pt idx="0">
                  <c:v>Övriga</c:v>
                </c:pt>
              </c:strCache>
            </c:strRef>
          </c:tx>
          <c:spPr>
            <a:pattFill prst="wdDnDiag">
              <a:fgClr>
                <a:schemeClr val="accent5">
                  <a:lumMod val="90000"/>
                </a:schemeClr>
              </a:fgClr>
              <a:bgClr>
                <a:schemeClr val="bg1"/>
              </a:bgClr>
            </a:patt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F'!$I$5:$I$46</c:f>
              <c:numCache>
                <c:formatCode>0.0</c:formatCode>
                <c:ptCount val="42"/>
                <c:pt idx="0">
                  <c:v>283.24953046413719</c:v>
                </c:pt>
                <c:pt idx="1">
                  <c:v>257.25498190709931</c:v>
                </c:pt>
                <c:pt idx="2">
                  <c:v>232.17642090194454</c:v>
                </c:pt>
                <c:pt idx="3">
                  <c:v>270.66222395604115</c:v>
                </c:pt>
                <c:pt idx="4">
                  <c:v>280.62813350725042</c:v>
                </c:pt>
                <c:pt idx="5">
                  <c:v>268.76996080166447</c:v>
                </c:pt>
                <c:pt idx="6">
                  <c:v>253.21575121148223</c:v>
                </c:pt>
                <c:pt idx="7">
                  <c:v>257.09362320981353</c:v>
                </c:pt>
                <c:pt idx="8">
                  <c:v>274.77353123975109</c:v>
                </c:pt>
                <c:pt idx="9">
                  <c:v>284.90704721787961</c:v>
                </c:pt>
                <c:pt idx="10">
                  <c:v>229.96745189468257</c:v>
                </c:pt>
                <c:pt idx="11">
                  <c:v>285.55743250876088</c:v>
                </c:pt>
                <c:pt idx="12">
                  <c:v>259.88104901653429</c:v>
                </c:pt>
                <c:pt idx="13">
                  <c:v>273.52443943972111</c:v>
                </c:pt>
                <c:pt idx="14">
                  <c:v>257.41132578018443</c:v>
                </c:pt>
                <c:pt idx="15">
                  <c:v>189.2647940533914</c:v>
                </c:pt>
                <c:pt idx="16">
                  <c:v>246.17988188925662</c:v>
                </c:pt>
                <c:pt idx="17">
                  <c:v>198.11850379562506</c:v>
                </c:pt>
                <c:pt idx="18">
                  <c:v>291.09711159954145</c:v>
                </c:pt>
                <c:pt idx="19">
                  <c:v>246.31857141439662</c:v>
                </c:pt>
                <c:pt idx="20">
                  <c:v>193.14455319674175</c:v>
                </c:pt>
                <c:pt idx="21">
                  <c:v>232.88264060651019</c:v>
                </c:pt>
                <c:pt idx="22">
                  <c:v>216.21164462615167</c:v>
                </c:pt>
                <c:pt idx="23">
                  <c:v>224.14324621631806</c:v>
                </c:pt>
                <c:pt idx="24">
                  <c:v>251.46082633564231</c:v>
                </c:pt>
                <c:pt idx="25">
                  <c:v>243.19409425781208</c:v>
                </c:pt>
                <c:pt idx="26">
                  <c:v>205.25521874166915</c:v>
                </c:pt>
                <c:pt idx="27">
                  <c:v>235.65201822823204</c:v>
                </c:pt>
                <c:pt idx="28">
                  <c:v>178.8143478309604</c:v>
                </c:pt>
                <c:pt idx="29">
                  <c:v>222.68513571346699</c:v>
                </c:pt>
                <c:pt idx="30">
                  <c:v>235.00940754190464</c:v>
                </c:pt>
                <c:pt idx="31">
                  <c:v>198.83751029527653</c:v>
                </c:pt>
                <c:pt idx="32">
                  <c:v>248.7611326508482</c:v>
                </c:pt>
                <c:pt idx="33">
                  <c:v>210.29958725467338</c:v>
                </c:pt>
                <c:pt idx="34">
                  <c:v>237.9544337281032</c:v>
                </c:pt>
                <c:pt idx="35">
                  <c:v>235.14050225485789</c:v>
                </c:pt>
                <c:pt idx="36">
                  <c:v>177.95589947585705</c:v>
                </c:pt>
                <c:pt idx="37">
                  <c:v>199.7540029660675</c:v>
                </c:pt>
                <c:pt idx="38">
                  <c:v>170.82631103529363</c:v>
                </c:pt>
                <c:pt idx="39">
                  <c:v>221.45802865402612</c:v>
                </c:pt>
                <c:pt idx="40">
                  <c:v>230.34974061942427</c:v>
                </c:pt>
                <c:pt idx="41">
                  <c:v>191.48182157757634</c:v>
                </c:pt>
              </c:numCache>
            </c:numRef>
          </c:val>
          <c:extLst>
            <c:ext xmlns:c16="http://schemas.microsoft.com/office/drawing/2014/chart" uri="{C3380CC4-5D6E-409C-BE32-E72D297353CC}">
              <c16:uniqueId val="{00000006-E578-425C-8E37-61DC5E838D53}"/>
            </c:ext>
          </c:extLst>
        </c:ser>
        <c:dLbls>
          <c:showLegendKey val="0"/>
          <c:showVal val="0"/>
          <c:showCatName val="0"/>
          <c:showSerName val="0"/>
          <c:showPercent val="0"/>
          <c:showBubbleSize val="0"/>
        </c:dLbls>
        <c:gapWidth val="50"/>
        <c:overlap val="100"/>
        <c:axId val="696536376"/>
        <c:axId val="696545560"/>
      </c:barChart>
      <c:valAx>
        <c:axId val="6965455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max"/>
        <c:crossBetween val="between"/>
      </c:valAx>
      <c:catAx>
        <c:axId val="6965363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sz="1400" b="1" i="0" u="none" strike="noStrike" baseline="0">
                <a:solidFill>
                  <a:schemeClr val="tx1"/>
                </a:solidFill>
                <a:effectLst/>
              </a:rPr>
              <a:t>Bröstcancer – tumörer per 100 000 invånare och år, fördelat på ålder, treårsmedelvärden</a:t>
            </a:r>
            <a:r>
              <a:rPr lang="sv-SE" sz="1400" b="0" i="0" u="none" strike="noStrike" baseline="0">
                <a:solidFill>
                  <a:schemeClr val="tx1"/>
                </a:solidFill>
              </a:rPr>
              <a:t> </a:t>
            </a:r>
            <a:endParaRPr lang="sv-SE" sz="140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clustered"/>
        <c:varyColors val="0"/>
        <c:ser>
          <c:idx val="1"/>
          <c:order val="0"/>
          <c:tx>
            <c:strRef>
              <c:f>'Tabell 1. Bröstcancer'!$B$5</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 Bröstcancer'!$A$5:$A$24</c15:sqref>
                  </c15:fullRef>
                </c:ext>
              </c:extLst>
              <c:f>'Tabell 1. Bröstcancer'!$A$6:$A$24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 Bröstcancer'!$B$5:$B$24</c15:sqref>
                  </c15:fullRef>
                </c:ext>
              </c:extLst>
              <c:f>'Tabell 1. Bröstcancer'!$B$6:$B$24</c:f>
              <c:numCache>
                <c:formatCode>0.0</c:formatCode>
                <c:ptCount val="19"/>
                <c:pt idx="0">
                  <c:v>0</c:v>
                </c:pt>
                <c:pt idx="1">
                  <c:v>0</c:v>
                </c:pt>
                <c:pt idx="2">
                  <c:v>0</c:v>
                </c:pt>
                <c:pt idx="3">
                  <c:v>0</c:v>
                </c:pt>
                <c:pt idx="4">
                  <c:v>0.39141981667200515</c:v>
                </c:pt>
                <c:pt idx="5">
                  <c:v>8.3520179027960229</c:v>
                </c:pt>
                <c:pt idx="6">
                  <c:v>21.865978202838583</c:v>
                </c:pt>
                <c:pt idx="7">
                  <c:v>51.861640625852559</c:v>
                </c:pt>
                <c:pt idx="8">
                  <c:v>113.6524597359568</c:v>
                </c:pt>
                <c:pt idx="9">
                  <c:v>207.40934069582599</c:v>
                </c:pt>
                <c:pt idx="10">
                  <c:v>246.2005179093226</c:v>
                </c:pt>
                <c:pt idx="11">
                  <c:v>305.63991855871706</c:v>
                </c:pt>
                <c:pt idx="12">
                  <c:v>375.31489367143644</c:v>
                </c:pt>
                <c:pt idx="13">
                  <c:v>392.73552049538154</c:v>
                </c:pt>
                <c:pt idx="14">
                  <c:v>342.78723678837179</c:v>
                </c:pt>
                <c:pt idx="15">
                  <c:v>311.97170566776401</c:v>
                </c:pt>
                <c:pt idx="16">
                  <c:v>357.38860495532646</c:v>
                </c:pt>
                <c:pt idx="17">
                  <c:v>347.67022668368986</c:v>
                </c:pt>
                <c:pt idx="18">
                  <c:v>153.58295516454001</c:v>
                </c:pt>
              </c:numCache>
            </c:numRef>
          </c:val>
          <c:extLst>
            <c:ext xmlns:c16="http://schemas.microsoft.com/office/drawing/2014/chart" uri="{C3380CC4-5D6E-409C-BE32-E72D297353CC}">
              <c16:uniqueId val="{00000000-4D3D-4F8D-A98D-85338E7D8A67}"/>
            </c:ext>
          </c:extLst>
        </c:ser>
        <c:ser>
          <c:idx val="0"/>
          <c:order val="1"/>
          <c:tx>
            <c:strRef>
              <c:f>'Tabell 1. Bröstcancer'!$C$5</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 Bröstcancer'!$A$5:$A$24</c15:sqref>
                  </c15:fullRef>
                </c:ext>
              </c:extLst>
              <c:f>'Tabell 1. Bröstcancer'!$A$6:$A$24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 Bröstcancer'!$C$5:$C$24</c15:sqref>
                  </c15:fullRef>
                </c:ext>
              </c:extLst>
              <c:f>'Tabell 1. Bröstcancer'!$C$6:$C$24</c:f>
              <c:numCache>
                <c:formatCode>0.0</c:formatCode>
                <c:ptCount val="19"/>
                <c:pt idx="0">
                  <c:v>0</c:v>
                </c:pt>
                <c:pt idx="1">
                  <c:v>0</c:v>
                </c:pt>
                <c:pt idx="2">
                  <c:v>0</c:v>
                </c:pt>
                <c:pt idx="3">
                  <c:v>0.44508685313580376</c:v>
                </c:pt>
                <c:pt idx="4">
                  <c:v>1.2902582569197429</c:v>
                </c:pt>
                <c:pt idx="5">
                  <c:v>11.944654984070173</c:v>
                </c:pt>
                <c:pt idx="6">
                  <c:v>41.072614878289187</c:v>
                </c:pt>
                <c:pt idx="7">
                  <c:v>89.819018918071961</c:v>
                </c:pt>
                <c:pt idx="8">
                  <c:v>221.20427675435639</c:v>
                </c:pt>
                <c:pt idx="9">
                  <c:v>353.12008932481876</c:v>
                </c:pt>
                <c:pt idx="10">
                  <c:v>349.03535442778309</c:v>
                </c:pt>
                <c:pt idx="11">
                  <c:v>336.17358708909552</c:v>
                </c:pt>
                <c:pt idx="12">
                  <c:v>433.0728036542755</c:v>
                </c:pt>
                <c:pt idx="13">
                  <c:v>516.88229687222588</c:v>
                </c:pt>
                <c:pt idx="14">
                  <c:v>605.00813701669802</c:v>
                </c:pt>
                <c:pt idx="15">
                  <c:v>425.82308292092995</c:v>
                </c:pt>
                <c:pt idx="16">
                  <c:v>544.7602287089544</c:v>
                </c:pt>
                <c:pt idx="17">
                  <c:v>449.55114691387331</c:v>
                </c:pt>
                <c:pt idx="18">
                  <c:v>225.37324050360721</c:v>
                </c:pt>
              </c:numCache>
            </c:numRef>
          </c:val>
          <c:extLst>
            <c:ext xmlns:c16="http://schemas.microsoft.com/office/drawing/2014/chart" uri="{C3380CC4-5D6E-409C-BE32-E72D297353CC}">
              <c16:uniqueId val="{00000007-4D3D-4F8D-A98D-85338E7D8A67}"/>
            </c:ext>
          </c:extLst>
        </c:ser>
        <c:dLbls>
          <c:showLegendKey val="0"/>
          <c:showVal val="0"/>
          <c:showCatName val="0"/>
          <c:showSerName val="0"/>
          <c:showPercent val="0"/>
          <c:showBubbleSize val="0"/>
        </c:dLbls>
        <c:gapWidth val="50"/>
        <c:axId val="696536376"/>
        <c:axId val="696545560"/>
        <c:extLst>
          <c:ext xmlns:c15="http://schemas.microsoft.com/office/drawing/2012/chart" uri="{02D57815-91ED-43cb-92C2-25804820EDAC}">
            <c15:filteredBarSeries>
              <c15:ser>
                <c:idx val="2"/>
                <c:order val="2"/>
                <c:spPr>
                  <a:solidFill>
                    <a:schemeClr val="accent4"/>
                  </a:solidFill>
                  <a:ln>
                    <a:noFill/>
                  </a:ln>
                  <a:effectLst/>
                </c:spPr>
                <c:invertIfNegative val="0"/>
                <c:cat>
                  <c:strRef>
                    <c:extLst>
                      <c:ext uri="{02D57815-91ED-43cb-92C2-25804820EDAC}">
                        <c15:fullRef>
                          <c15:sqref>'Tabell 1. Bröstcancer'!$A$5:$A$24</c15:sqref>
                        </c15:fullRef>
                        <c15:formulaRef>
                          <c15:sqref>'Tabell 1. Bröstcancer'!$A$6:$A$24</c15:sqref>
                        </c15:formulaRef>
                      </c:ext>
                    </c:extLst>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uri="{02D57815-91ED-43cb-92C2-25804820EDAC}">
                        <c15:fullRef>
                          <c15:sqref>'Tabell 1. Bröstcancer'!$A$2</c15:sqref>
                        </c15:fullRef>
                        <c15:formulaRef>
                          <c15:sqref/>
                        </c15:formulaRef>
                      </c:ext>
                    </c:extLst>
                    <c:numCache>
                      <c:formatCode>General</c:formatCode>
                      <c:ptCount val="0"/>
                    </c:numCache>
                  </c:numRef>
                </c:val>
                <c:extLst>
                  <c:ext xmlns:c16="http://schemas.microsoft.com/office/drawing/2014/chart" uri="{C3380CC4-5D6E-409C-BE32-E72D297353CC}">
                    <c16:uniqueId val="{00000000-2383-41F2-B3C0-DF6C8E5E84F0}"/>
                  </c:ext>
                </c:extLst>
              </c15:ser>
            </c15:filteredBarSeries>
          </c:ext>
        </c:extLst>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Bröstcancer – tumörer, individer och döda, 1970–2025</a:t>
            </a:r>
            <a:endParaRPr lang="sv-SE" sz="1400" b="1">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1"/>
          <c:order val="0"/>
          <c:tx>
            <c:strRef>
              <c:f>'Tabell 1. Bröstcancer'!$B$29</c:f>
              <c:strCache>
                <c:ptCount val="1"/>
                <c:pt idx="0">
                  <c:v>Tumörer</c:v>
                </c:pt>
              </c:strCache>
            </c:strRef>
          </c:tx>
          <c:spPr>
            <a:ln w="21590" cap="rnd">
              <a:solidFill>
                <a:srgbClr val="005892">
                  <a:lumMod val="60000"/>
                  <a:lumOff val="40000"/>
                </a:srgbClr>
              </a:solidFill>
              <a:round/>
            </a:ln>
            <a:effectLst/>
          </c:spPr>
          <c:marker>
            <c:symbol val="none"/>
          </c:marker>
          <c:cat>
            <c:numRef>
              <c:f>'Tabell 1. Bröstcancer'!$A$30:$A$85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Bröstcancer'!$B$30:$B$85</c:f>
              <c:numCache>
                <c:formatCode>0</c:formatCode>
                <c:ptCount val="56"/>
                <c:pt idx="0">
                  <c:v>84.042023992209721</c:v>
                </c:pt>
                <c:pt idx="1">
                  <c:v>84.862288623990779</c:v>
                </c:pt>
                <c:pt idx="2">
                  <c:v>87.495638110379076</c:v>
                </c:pt>
                <c:pt idx="3">
                  <c:v>88.421281001778098</c:v>
                </c:pt>
                <c:pt idx="4">
                  <c:v>91.940440938451133</c:v>
                </c:pt>
                <c:pt idx="5">
                  <c:v>89.387379551052433</c:v>
                </c:pt>
                <c:pt idx="6">
                  <c:v>95.154312001679159</c:v>
                </c:pt>
                <c:pt idx="7">
                  <c:v>101.10623317880862</c:v>
                </c:pt>
                <c:pt idx="8">
                  <c:v>102.02158909239766</c:v>
                </c:pt>
                <c:pt idx="9">
                  <c:v>106.7633404249798</c:v>
                </c:pt>
                <c:pt idx="10">
                  <c:v>102.17512085892929</c:v>
                </c:pt>
                <c:pt idx="11">
                  <c:v>104.96843449219914</c:v>
                </c:pt>
                <c:pt idx="12">
                  <c:v>101.84754053044861</c:v>
                </c:pt>
                <c:pt idx="13">
                  <c:v>101.60764421845977</c:v>
                </c:pt>
                <c:pt idx="14">
                  <c:v>103.52624569312327</c:v>
                </c:pt>
                <c:pt idx="15">
                  <c:v>107.22692181248041</c:v>
                </c:pt>
                <c:pt idx="16">
                  <c:v>109.61611821832865</c:v>
                </c:pt>
                <c:pt idx="17">
                  <c:v>115.05493738053322</c:v>
                </c:pt>
                <c:pt idx="18">
                  <c:v>116.61291674137351</c:v>
                </c:pt>
                <c:pt idx="19">
                  <c:v>119.70275753655167</c:v>
                </c:pt>
                <c:pt idx="20">
                  <c:v>130.02263215821523</c:v>
                </c:pt>
                <c:pt idx="21">
                  <c:v>125.91585724444499</c:v>
                </c:pt>
                <c:pt idx="22">
                  <c:v>119.89614777188811</c:v>
                </c:pt>
                <c:pt idx="23">
                  <c:v>118.70885304825676</c:v>
                </c:pt>
                <c:pt idx="24">
                  <c:v>129.84729660764933</c:v>
                </c:pt>
                <c:pt idx="25">
                  <c:v>127.39107380217906</c:v>
                </c:pt>
                <c:pt idx="26">
                  <c:v>130.53576783993483</c:v>
                </c:pt>
                <c:pt idx="27">
                  <c:v>130.31682943980525</c:v>
                </c:pt>
                <c:pt idx="28">
                  <c:v>138.41216874580863</c:v>
                </c:pt>
                <c:pt idx="29">
                  <c:v>140.78107716608829</c:v>
                </c:pt>
                <c:pt idx="30">
                  <c:v>142.1860061816804</c:v>
                </c:pt>
                <c:pt idx="31">
                  <c:v>145.37208468908281</c:v>
                </c:pt>
                <c:pt idx="32">
                  <c:v>147.80854201139425</c:v>
                </c:pt>
                <c:pt idx="33">
                  <c:v>153.05171743600775</c:v>
                </c:pt>
                <c:pt idx="34">
                  <c:v>153.73433934733987</c:v>
                </c:pt>
                <c:pt idx="35">
                  <c:v>153.95963424374139</c:v>
                </c:pt>
                <c:pt idx="36">
                  <c:v>156.88012679795816</c:v>
                </c:pt>
                <c:pt idx="37">
                  <c:v>156.32974760933635</c:v>
                </c:pt>
                <c:pt idx="38">
                  <c:v>161.24434471862216</c:v>
                </c:pt>
                <c:pt idx="39">
                  <c:v>160.11891735126369</c:v>
                </c:pt>
                <c:pt idx="40">
                  <c:v>169.60826352868017</c:v>
                </c:pt>
                <c:pt idx="41">
                  <c:v>178.75097283118103</c:v>
                </c:pt>
                <c:pt idx="42">
                  <c:v>180.26381496183379</c:v>
                </c:pt>
                <c:pt idx="43">
                  <c:v>191.57018427845969</c:v>
                </c:pt>
                <c:pt idx="44">
                  <c:v>201.20297287489663</c:v>
                </c:pt>
                <c:pt idx="45">
                  <c:v>192.38060896568777</c:v>
                </c:pt>
                <c:pt idx="46">
                  <c:v>185.64194574815613</c:v>
                </c:pt>
                <c:pt idx="47">
                  <c:v>213.08690971682296</c:v>
                </c:pt>
                <c:pt idx="48">
                  <c:v>202.71937884080185</c:v>
                </c:pt>
                <c:pt idx="49">
                  <c:v>216.03750155829206</c:v>
                </c:pt>
                <c:pt idx="50">
                  <c:v>198.30441078114268</c:v>
                </c:pt>
                <c:pt idx="51">
                  <c:v>221.39400527654104</c:v>
                </c:pt>
                <c:pt idx="52">
                  <c:v>214.09811815838748</c:v>
                </c:pt>
                <c:pt idx="53">
                  <c:v>221.21077150410707</c:v>
                </c:pt>
                <c:pt idx="54">
                  <c:v>221.61254597051089</c:v>
                </c:pt>
                <c:pt idx="55">
                  <c:v>233.25383597225854</c:v>
                </c:pt>
              </c:numCache>
            </c:numRef>
          </c:val>
          <c:smooth val="0"/>
          <c:extLst>
            <c:ext xmlns:c16="http://schemas.microsoft.com/office/drawing/2014/chart" uri="{C3380CC4-5D6E-409C-BE32-E72D297353CC}">
              <c16:uniqueId val="{00000001-3761-4290-99D5-59D3D671B561}"/>
            </c:ext>
          </c:extLst>
        </c:ser>
        <c:ser>
          <c:idx val="2"/>
          <c:order val="1"/>
          <c:tx>
            <c:strRef>
              <c:f>'Tabell 1. Bröstcancer'!$C$29</c:f>
              <c:strCache>
                <c:ptCount val="1"/>
                <c:pt idx="0">
                  <c:v>Individer</c:v>
                </c:pt>
              </c:strCache>
            </c:strRef>
          </c:tx>
          <c:spPr>
            <a:ln w="21590" cap="rnd">
              <a:solidFill>
                <a:srgbClr val="B27B2A"/>
              </a:solidFill>
              <a:prstDash val="dashDot"/>
              <a:round/>
            </a:ln>
            <a:effectLst/>
          </c:spPr>
          <c:marker>
            <c:symbol val="none"/>
          </c:marker>
          <c:cat>
            <c:numRef>
              <c:f>'Tabell 1. Bröstcancer'!$A$30:$A$85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Bröstcancer'!$C$30:$C$85</c:f>
              <c:numCache>
                <c:formatCode>0</c:formatCode>
                <c:ptCount val="56"/>
                <c:pt idx="0">
                  <c:v>82.998949226348969</c:v>
                </c:pt>
                <c:pt idx="1">
                  <c:v>83.950056003686413</c:v>
                </c:pt>
                <c:pt idx="2">
                  <c:v>86.58703900566843</c:v>
                </c:pt>
                <c:pt idx="3">
                  <c:v>87.123488730082101</c:v>
                </c:pt>
                <c:pt idx="4">
                  <c:v>90.818323590834069</c:v>
                </c:pt>
                <c:pt idx="5">
                  <c:v>88.294624299817073</c:v>
                </c:pt>
                <c:pt idx="6">
                  <c:v>93.727601859849671</c:v>
                </c:pt>
                <c:pt idx="7">
                  <c:v>99.517042564423917</c:v>
                </c:pt>
                <c:pt idx="8">
                  <c:v>100.5823002737887</c:v>
                </c:pt>
                <c:pt idx="9">
                  <c:v>105.23268321458582</c:v>
                </c:pt>
                <c:pt idx="10">
                  <c:v>100.57714394540261</c:v>
                </c:pt>
                <c:pt idx="11">
                  <c:v>102.77861681118273</c:v>
                </c:pt>
                <c:pt idx="12">
                  <c:v>99.946069528713281</c:v>
                </c:pt>
                <c:pt idx="13">
                  <c:v>99.922096849415212</c:v>
                </c:pt>
                <c:pt idx="14">
                  <c:v>101.74825887677699</c:v>
                </c:pt>
                <c:pt idx="15">
                  <c:v>105.16850561705107</c:v>
                </c:pt>
                <c:pt idx="16">
                  <c:v>107.61022585050132</c:v>
                </c:pt>
                <c:pt idx="17">
                  <c:v>112.82108921966041</c:v>
                </c:pt>
                <c:pt idx="18">
                  <c:v>114.4360798772732</c:v>
                </c:pt>
                <c:pt idx="19">
                  <c:v>117.60923865231351</c:v>
                </c:pt>
                <c:pt idx="20">
                  <c:v>127.64431017059381</c:v>
                </c:pt>
                <c:pt idx="21">
                  <c:v>124.08101779461701</c:v>
                </c:pt>
                <c:pt idx="22">
                  <c:v>117.72989938118265</c:v>
                </c:pt>
                <c:pt idx="23">
                  <c:v>115.94290956623091</c:v>
                </c:pt>
                <c:pt idx="24">
                  <c:v>126.96580320165434</c:v>
                </c:pt>
                <c:pt idx="25">
                  <c:v>123.94262497715962</c:v>
                </c:pt>
                <c:pt idx="26">
                  <c:v>127.18239137547343</c:v>
                </c:pt>
                <c:pt idx="27">
                  <c:v>127.21085562428175</c:v>
                </c:pt>
                <c:pt idx="28">
                  <c:v>135.441567092881</c:v>
                </c:pt>
                <c:pt idx="29">
                  <c:v>137.99090202009796</c:v>
                </c:pt>
                <c:pt idx="30">
                  <c:v>139.19871787369277</c:v>
                </c:pt>
                <c:pt idx="31">
                  <c:v>142.03531151335787</c:v>
                </c:pt>
                <c:pt idx="32">
                  <c:v>144.19209164395846</c:v>
                </c:pt>
                <c:pt idx="33">
                  <c:v>149.11483799906995</c:v>
                </c:pt>
                <c:pt idx="34">
                  <c:v>149.70087926123765</c:v>
                </c:pt>
                <c:pt idx="35">
                  <c:v>149.30350835791069</c:v>
                </c:pt>
                <c:pt idx="36">
                  <c:v>148.24713012963917</c:v>
                </c:pt>
                <c:pt idx="37">
                  <c:v>146.38267558862557</c:v>
                </c:pt>
                <c:pt idx="38">
                  <c:v>148.21537024236159</c:v>
                </c:pt>
                <c:pt idx="39">
                  <c:v>147.55511512092124</c:v>
                </c:pt>
                <c:pt idx="40">
                  <c:v>155.42114606848003</c:v>
                </c:pt>
                <c:pt idx="41">
                  <c:v>162.10776802072533</c:v>
                </c:pt>
                <c:pt idx="42">
                  <c:v>158.32794626529267</c:v>
                </c:pt>
                <c:pt idx="43">
                  <c:v>163.3595776516697</c:v>
                </c:pt>
                <c:pt idx="44">
                  <c:v>165.59474498388664</c:v>
                </c:pt>
                <c:pt idx="45">
                  <c:v>162.20245782460452</c:v>
                </c:pt>
                <c:pt idx="46">
                  <c:v>155.74856312305863</c:v>
                </c:pt>
                <c:pt idx="47">
                  <c:v>160.04972759807836</c:v>
                </c:pt>
                <c:pt idx="48">
                  <c:v>157.03196548615171</c:v>
                </c:pt>
                <c:pt idx="49">
                  <c:v>164.33253923226545</c:v>
                </c:pt>
                <c:pt idx="50">
                  <c:v>149.19972088474367</c:v>
                </c:pt>
                <c:pt idx="51">
                  <c:v>168.39860043426469</c:v>
                </c:pt>
                <c:pt idx="52">
                  <c:v>165.4176329550946</c:v>
                </c:pt>
                <c:pt idx="53">
                  <c:v>170.32388300221172</c:v>
                </c:pt>
                <c:pt idx="54">
                  <c:v>169.03265085797494</c:v>
                </c:pt>
                <c:pt idx="55">
                  <c:v>170.67955629768275</c:v>
                </c:pt>
              </c:numCache>
            </c:numRef>
          </c:val>
          <c:smooth val="0"/>
          <c:extLst>
            <c:ext xmlns:c16="http://schemas.microsoft.com/office/drawing/2014/chart" uri="{C3380CC4-5D6E-409C-BE32-E72D297353CC}">
              <c16:uniqueId val="{00000002-3761-4290-99D5-59D3D671B561}"/>
            </c:ext>
          </c:extLst>
        </c:ser>
        <c:ser>
          <c:idx val="3"/>
          <c:order val="2"/>
          <c:tx>
            <c:strRef>
              <c:f>'Tabell 1. Bröstcancer'!$D$29</c:f>
              <c:strCache>
                <c:ptCount val="1"/>
                <c:pt idx="0">
                  <c:v>Döda</c:v>
                </c:pt>
              </c:strCache>
            </c:strRef>
          </c:tx>
          <c:spPr>
            <a:ln w="21590" cap="rnd">
              <a:solidFill>
                <a:srgbClr val="005892">
                  <a:lumMod val="75000"/>
                </a:srgbClr>
              </a:solidFill>
              <a:prstDash val="sysDash"/>
              <a:round/>
            </a:ln>
            <a:effectLst/>
          </c:spPr>
          <c:marker>
            <c:symbol val="none"/>
          </c:marker>
          <c:cat>
            <c:numRef>
              <c:f>'Tabell 1. Bröstcancer'!$A$30:$A$85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Bröstcancer'!$D$30:$D$85</c:f>
              <c:numCache>
                <c:formatCode>0</c:formatCode>
                <c:ptCount val="56"/>
                <c:pt idx="0">
                  <c:v>31.49092388360577</c:v>
                </c:pt>
                <c:pt idx="1">
                  <c:v>32.938994073693109</c:v>
                </c:pt>
                <c:pt idx="2">
                  <c:v>36.270293990746538</c:v>
                </c:pt>
                <c:pt idx="3">
                  <c:v>34.403738523261758</c:v>
                </c:pt>
                <c:pt idx="4">
                  <c:v>36.176087532959151</c:v>
                </c:pt>
                <c:pt idx="5">
                  <c:v>35.915222590602163</c:v>
                </c:pt>
                <c:pt idx="6">
                  <c:v>34.918126183081249</c:v>
                </c:pt>
                <c:pt idx="7">
                  <c:v>34.456541957341067</c:v>
                </c:pt>
                <c:pt idx="8">
                  <c:v>33.487453179634883</c:v>
                </c:pt>
                <c:pt idx="9">
                  <c:v>35.516030584922717</c:v>
                </c:pt>
                <c:pt idx="10">
                  <c:v>35.656350533169764</c:v>
                </c:pt>
                <c:pt idx="11">
                  <c:v>34.418221377714275</c:v>
                </c:pt>
                <c:pt idx="12">
                  <c:v>34.963298044408376</c:v>
                </c:pt>
                <c:pt idx="13">
                  <c:v>34.684291636254606</c:v>
                </c:pt>
                <c:pt idx="14">
                  <c:v>34.801128618618037</c:v>
                </c:pt>
                <c:pt idx="15">
                  <c:v>34.993075322298886</c:v>
                </c:pt>
                <c:pt idx="16">
                  <c:v>33.722590513238245</c:v>
                </c:pt>
                <c:pt idx="17">
                  <c:v>34.025034618767947</c:v>
                </c:pt>
                <c:pt idx="18">
                  <c:v>36.912599297700929</c:v>
                </c:pt>
                <c:pt idx="19">
                  <c:v>34.961765366777534</c:v>
                </c:pt>
                <c:pt idx="20">
                  <c:v>34.104675492396353</c:v>
                </c:pt>
                <c:pt idx="21">
                  <c:v>34.770207574240182</c:v>
                </c:pt>
                <c:pt idx="22">
                  <c:v>34.705579480565561</c:v>
                </c:pt>
                <c:pt idx="23">
                  <c:v>34.370248514353939</c:v>
                </c:pt>
                <c:pt idx="24">
                  <c:v>32.889545829364714</c:v>
                </c:pt>
                <c:pt idx="25">
                  <c:v>34.954731271787928</c:v>
                </c:pt>
                <c:pt idx="26">
                  <c:v>34.293863309892117</c:v>
                </c:pt>
                <c:pt idx="27">
                  <c:v>33.383632233036522</c:v>
                </c:pt>
                <c:pt idx="28">
                  <c:v>34.597458348758686</c:v>
                </c:pt>
                <c:pt idx="29">
                  <c:v>33.147280734365168</c:v>
                </c:pt>
                <c:pt idx="30">
                  <c:v>34.019417596933877</c:v>
                </c:pt>
                <c:pt idx="31">
                  <c:v>33.078544748686475</c:v>
                </c:pt>
                <c:pt idx="32">
                  <c:v>32.880855487974529</c:v>
                </c:pt>
                <c:pt idx="33">
                  <c:v>33.286536812310928</c:v>
                </c:pt>
                <c:pt idx="34">
                  <c:v>34.648083362583264</c:v>
                </c:pt>
                <c:pt idx="35">
                  <c:v>33.844764104080667</c:v>
                </c:pt>
                <c:pt idx="36">
                  <c:v>32.914665778451514</c:v>
                </c:pt>
                <c:pt idx="37">
                  <c:v>32.078221341899109</c:v>
                </c:pt>
                <c:pt idx="38">
                  <c:v>32.615578490241703</c:v>
                </c:pt>
                <c:pt idx="39">
                  <c:v>29.49390029542058</c:v>
                </c:pt>
                <c:pt idx="40">
                  <c:v>29.627288708052696</c:v>
                </c:pt>
                <c:pt idx="41">
                  <c:v>29.637139111141064</c:v>
                </c:pt>
                <c:pt idx="42">
                  <c:v>30.504894768064851</c:v>
                </c:pt>
                <c:pt idx="43">
                  <c:v>30.663702855206513</c:v>
                </c:pt>
                <c:pt idx="44">
                  <c:v>28.828652094631337</c:v>
                </c:pt>
                <c:pt idx="45">
                  <c:v>29.075566457985499</c:v>
                </c:pt>
                <c:pt idx="46">
                  <c:v>28.216929410311625</c:v>
                </c:pt>
                <c:pt idx="47">
                  <c:v>28.205321164390714</c:v>
                </c:pt>
                <c:pt idx="48">
                  <c:v>27.791695023775532</c:v>
                </c:pt>
                <c:pt idx="49">
                  <c:v>26.53744470631797</c:v>
                </c:pt>
                <c:pt idx="50">
                  <c:v>26.982307829058527</c:v>
                </c:pt>
                <c:pt idx="51">
                  <c:v>25.685956613926059</c:v>
                </c:pt>
                <c:pt idx="52">
                  <c:v>26.404602427821583</c:v>
                </c:pt>
                <c:pt idx="53">
                  <c:v>26.303665882271982</c:v>
                </c:pt>
                <c:pt idx="54">
                  <c:v>25.290148753874579</c:v>
                </c:pt>
                <c:pt idx="55">
                  <c:v>25.052486857882936</c:v>
                </c:pt>
              </c:numCache>
            </c:numRef>
          </c:val>
          <c:smooth val="0"/>
          <c:extLst>
            <c:ext xmlns:c16="http://schemas.microsoft.com/office/drawing/2014/chart" uri="{C3380CC4-5D6E-409C-BE32-E72D297353CC}">
              <c16:uniqueId val="{00000003-3761-4290-99D5-59D3D671B56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Bröstcancer – t</a:t>
            </a:r>
            <a:r>
              <a:rPr lang="en-US" sz="1400" b="1">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 1970–2025</a:t>
            </a:r>
            <a:endParaRPr lang="en-US" sz="1400" b="1">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title>
    <c:autoTitleDeleted val="0"/>
    <c:plotArea>
      <c:layout/>
      <c:lineChart>
        <c:grouping val="standard"/>
        <c:varyColors val="0"/>
        <c:ser>
          <c:idx val="0"/>
          <c:order val="0"/>
          <c:tx>
            <c:strRef>
              <c:f>'Tabell 1. Bröstcancer'!$E$29</c:f>
              <c:strCache>
                <c:ptCount val="1"/>
                <c:pt idx="0">
                  <c:v>Tumörer, åldersjusterat</c:v>
                </c:pt>
              </c:strCache>
            </c:strRef>
          </c:tx>
          <c:spPr>
            <a:ln w="28575" cap="rnd">
              <a:solidFill>
                <a:srgbClr val="005892">
                  <a:lumMod val="75000"/>
                </a:srgbClr>
              </a:solidFill>
              <a:round/>
            </a:ln>
            <a:effectLst/>
          </c:spPr>
          <c:marker>
            <c:symbol val="none"/>
          </c:marker>
          <c:cat>
            <c:numRef>
              <c:f>'Tabell 1. Bröstcancer'!$A$30:$A$85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Bröstcancer'!$E$30:$E$85</c:f>
              <c:numCache>
                <c:formatCode>0</c:formatCode>
                <c:ptCount val="56"/>
                <c:pt idx="0">
                  <c:v>93.048506746000399</c:v>
                </c:pt>
                <c:pt idx="1">
                  <c:v>92.842703067569872</c:v>
                </c:pt>
                <c:pt idx="2">
                  <c:v>94.55324566022469</c:v>
                </c:pt>
                <c:pt idx="3">
                  <c:v>95.879878939080385</c:v>
                </c:pt>
                <c:pt idx="4">
                  <c:v>98.34764148264955</c:v>
                </c:pt>
                <c:pt idx="5">
                  <c:v>94.440321797707639</c:v>
                </c:pt>
                <c:pt idx="6">
                  <c:v>100.20420317165252</c:v>
                </c:pt>
                <c:pt idx="7">
                  <c:v>107.15454907828322</c:v>
                </c:pt>
                <c:pt idx="8">
                  <c:v>106.20298615084076</c:v>
                </c:pt>
                <c:pt idx="9">
                  <c:v>110.03690548150961</c:v>
                </c:pt>
                <c:pt idx="10">
                  <c:v>105.06248696209127</c:v>
                </c:pt>
                <c:pt idx="11">
                  <c:v>107.54694517767871</c:v>
                </c:pt>
                <c:pt idx="12">
                  <c:v>102.9147617720715</c:v>
                </c:pt>
                <c:pt idx="13">
                  <c:v>102.40069301568199</c:v>
                </c:pt>
                <c:pt idx="14">
                  <c:v>102.69245299109897</c:v>
                </c:pt>
                <c:pt idx="15">
                  <c:v>106.2344566205628</c:v>
                </c:pt>
                <c:pt idx="16">
                  <c:v>107.2233241875968</c:v>
                </c:pt>
                <c:pt idx="17">
                  <c:v>111.41567635643676</c:v>
                </c:pt>
                <c:pt idx="18">
                  <c:v>113.51187270683981</c:v>
                </c:pt>
                <c:pt idx="19">
                  <c:v>116.32325017867434</c:v>
                </c:pt>
                <c:pt idx="20">
                  <c:v>126.44440398681037</c:v>
                </c:pt>
                <c:pt idx="21">
                  <c:v>122.95406598321398</c:v>
                </c:pt>
                <c:pt idx="22">
                  <c:v>117.23881056263694</c:v>
                </c:pt>
                <c:pt idx="23">
                  <c:v>115.52181491120035</c:v>
                </c:pt>
                <c:pt idx="24">
                  <c:v>127.06288101745008</c:v>
                </c:pt>
                <c:pt idx="25">
                  <c:v>124.51749490984409</c:v>
                </c:pt>
                <c:pt idx="26">
                  <c:v>126.73519438870446</c:v>
                </c:pt>
                <c:pt idx="27">
                  <c:v>126.412630524836</c:v>
                </c:pt>
                <c:pt idx="28">
                  <c:v>133.59095868311803</c:v>
                </c:pt>
                <c:pt idx="29">
                  <c:v>134.66604598822917</c:v>
                </c:pt>
                <c:pt idx="30">
                  <c:v>135.24950225574713</c:v>
                </c:pt>
                <c:pt idx="31">
                  <c:v>137.86209510062957</c:v>
                </c:pt>
                <c:pt idx="32">
                  <c:v>139.59702597691856</c:v>
                </c:pt>
                <c:pt idx="33">
                  <c:v>143.80162897620582</c:v>
                </c:pt>
                <c:pt idx="34">
                  <c:v>143.4481928065394</c:v>
                </c:pt>
                <c:pt idx="35">
                  <c:v>142.30484984757931</c:v>
                </c:pt>
                <c:pt idx="36">
                  <c:v>144.95291151887253</c:v>
                </c:pt>
                <c:pt idx="37">
                  <c:v>144.18852773161052</c:v>
                </c:pt>
                <c:pt idx="38">
                  <c:v>148.62497132721506</c:v>
                </c:pt>
                <c:pt idx="39">
                  <c:v>147.14617625809885</c:v>
                </c:pt>
                <c:pt idx="40">
                  <c:v>154.85555241474879</c:v>
                </c:pt>
                <c:pt idx="41">
                  <c:v>162.69897047988692</c:v>
                </c:pt>
                <c:pt idx="42">
                  <c:v>163.06942802942385</c:v>
                </c:pt>
                <c:pt idx="43">
                  <c:v>173.78432340693746</c:v>
                </c:pt>
                <c:pt idx="44">
                  <c:v>181.0902268788326</c:v>
                </c:pt>
                <c:pt idx="45">
                  <c:v>174.75524926436077</c:v>
                </c:pt>
                <c:pt idx="46">
                  <c:v>168.36019289837321</c:v>
                </c:pt>
                <c:pt idx="47">
                  <c:v>193.50861028615395</c:v>
                </c:pt>
                <c:pt idx="48">
                  <c:v>183.71810270330701</c:v>
                </c:pt>
                <c:pt idx="49">
                  <c:v>196.7767549539879</c:v>
                </c:pt>
                <c:pt idx="50">
                  <c:v>181.4587278685695</c:v>
                </c:pt>
                <c:pt idx="51">
                  <c:v>202.1174550445067</c:v>
                </c:pt>
                <c:pt idx="52">
                  <c:v>194.31266801067054</c:v>
                </c:pt>
                <c:pt idx="53">
                  <c:v>201.23609986984602</c:v>
                </c:pt>
                <c:pt idx="54">
                  <c:v>199.74969858004525</c:v>
                </c:pt>
                <c:pt idx="55">
                  <c:v>211.97179254761616</c:v>
                </c:pt>
              </c:numCache>
            </c:numRef>
          </c:val>
          <c:smooth val="0"/>
          <c:extLst>
            <c:ext xmlns:c16="http://schemas.microsoft.com/office/drawing/2014/chart" uri="{C3380CC4-5D6E-409C-BE32-E72D297353CC}">
              <c16:uniqueId val="{00000003-B0F4-4018-8BCD-447BA92CA8CC}"/>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Bröstcancer – antal tumörer per 100 000 invånare efter åldersgrupp, 1970–2025</a:t>
            </a:r>
            <a:r>
              <a:rPr lang="sv-SE" sz="1400" b="1" i="0" u="none" strike="noStrike" baseline="0">
                <a:latin typeface="Noto Sans" panose="020B0502040504020204" pitchFamily="34" charset="0"/>
                <a:ea typeface="Noto Sans" panose="020B0502040504020204" pitchFamily="34" charset="0"/>
                <a:cs typeface="Noto Sans" panose="020B0502040504020204" pitchFamily="34" charset="0"/>
              </a:rPr>
              <a:t> </a:t>
            </a:r>
            <a:endParaRPr lang="sv-SE" sz="1400" b="1">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0"/>
          <c:order val="0"/>
          <c:tx>
            <c:strRef>
              <c:f>'Tabell 1. Bröstcancer'!$B$89</c:f>
              <c:strCache>
                <c:ptCount val="1"/>
                <c:pt idx="0">
                  <c:v>0–34</c:v>
                </c:pt>
              </c:strCache>
            </c:strRef>
          </c:tx>
          <c:spPr>
            <a:ln w="28575" cap="rnd">
              <a:solidFill>
                <a:schemeClr val="accent1"/>
              </a:solidFill>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Bröstcancer'!$B$90:$B$145</c:f>
              <c:numCache>
                <c:formatCode>0</c:formatCode>
                <c:ptCount val="56"/>
                <c:pt idx="0">
                  <c:v>2.7874046475326821</c:v>
                </c:pt>
                <c:pt idx="1">
                  <c:v>2.6582828515195667</c:v>
                </c:pt>
                <c:pt idx="2">
                  <c:v>3.4116589115076779</c:v>
                </c:pt>
                <c:pt idx="3">
                  <c:v>3.4063495372194526</c:v>
                </c:pt>
                <c:pt idx="4">
                  <c:v>3.3481191686924476</c:v>
                </c:pt>
                <c:pt idx="5">
                  <c:v>3.2342923936770593</c:v>
                </c:pt>
                <c:pt idx="6">
                  <c:v>4.0800485374663049</c:v>
                </c:pt>
                <c:pt idx="7">
                  <c:v>4.2772923330541355</c:v>
                </c:pt>
                <c:pt idx="8">
                  <c:v>3.936841951189721</c:v>
                </c:pt>
                <c:pt idx="9">
                  <c:v>4.571227727645236</c:v>
                </c:pt>
                <c:pt idx="10">
                  <c:v>4.2470927882317664</c:v>
                </c:pt>
                <c:pt idx="11">
                  <c:v>4.2854701393087584</c:v>
                </c:pt>
                <c:pt idx="12">
                  <c:v>4.6432497322305704</c:v>
                </c:pt>
                <c:pt idx="13">
                  <c:v>4.1132341727495074</c:v>
                </c:pt>
                <c:pt idx="14">
                  <c:v>4.577668800871673</c:v>
                </c:pt>
                <c:pt idx="15">
                  <c:v>4.1237632392213799</c:v>
                </c:pt>
                <c:pt idx="16">
                  <c:v>3.3833260027936607</c:v>
                </c:pt>
                <c:pt idx="17">
                  <c:v>3.759894228804066</c:v>
                </c:pt>
                <c:pt idx="18">
                  <c:v>4.073051245951735</c:v>
                </c:pt>
                <c:pt idx="19">
                  <c:v>3.7820424893829809</c:v>
                </c:pt>
                <c:pt idx="20">
                  <c:v>3.5912123034933519</c:v>
                </c:pt>
                <c:pt idx="21">
                  <c:v>3.5641318351400337</c:v>
                </c:pt>
                <c:pt idx="22">
                  <c:v>3.5955927412799058</c:v>
                </c:pt>
                <c:pt idx="23">
                  <c:v>3.8845028535557962</c:v>
                </c:pt>
                <c:pt idx="24">
                  <c:v>4.6762181419792324</c:v>
                </c:pt>
                <c:pt idx="25">
                  <c:v>3.327399470943484</c:v>
                </c:pt>
                <c:pt idx="26">
                  <c:v>4.6192991753267831</c:v>
                </c:pt>
                <c:pt idx="27">
                  <c:v>4.3844434787206197</c:v>
                </c:pt>
                <c:pt idx="28">
                  <c:v>4.3071853451910664</c:v>
                </c:pt>
                <c:pt idx="29">
                  <c:v>3.7641715176120094</c:v>
                </c:pt>
                <c:pt idx="30">
                  <c:v>3.9499546018551093</c:v>
                </c:pt>
                <c:pt idx="31">
                  <c:v>4.8727806999749479</c:v>
                </c:pt>
                <c:pt idx="32">
                  <c:v>4.0957218058090632</c:v>
                </c:pt>
                <c:pt idx="33">
                  <c:v>4.2114858948541238</c:v>
                </c:pt>
                <c:pt idx="34">
                  <c:v>5.4390630307419041</c:v>
                </c:pt>
                <c:pt idx="35">
                  <c:v>4.6372732833094137</c:v>
                </c:pt>
                <c:pt idx="36">
                  <c:v>5.9028941996619402</c:v>
                </c:pt>
                <c:pt idx="37">
                  <c:v>4.3401675092943099</c:v>
                </c:pt>
                <c:pt idx="38">
                  <c:v>6.471579244224773</c:v>
                </c:pt>
                <c:pt idx="39">
                  <c:v>5.3266503020132392</c:v>
                </c:pt>
                <c:pt idx="40">
                  <c:v>5.6986728309037993</c:v>
                </c:pt>
                <c:pt idx="41">
                  <c:v>5.8109233531496107</c:v>
                </c:pt>
                <c:pt idx="42">
                  <c:v>5.4576619325274871</c:v>
                </c:pt>
                <c:pt idx="43">
                  <c:v>7.0660802156567684</c:v>
                </c:pt>
                <c:pt idx="44">
                  <c:v>6.7844026582885943</c:v>
                </c:pt>
                <c:pt idx="45">
                  <c:v>7.1026913527938849</c:v>
                </c:pt>
                <c:pt idx="46">
                  <c:v>5.4943518792020543</c:v>
                </c:pt>
                <c:pt idx="47">
                  <c:v>9.1844188248057765</c:v>
                </c:pt>
                <c:pt idx="48">
                  <c:v>7.2206391351090131</c:v>
                </c:pt>
                <c:pt idx="49">
                  <c:v>7.9421438182089998</c:v>
                </c:pt>
                <c:pt idx="50">
                  <c:v>8.9740749205062027</c:v>
                </c:pt>
                <c:pt idx="51">
                  <c:v>9.3733432789764493</c:v>
                </c:pt>
                <c:pt idx="52">
                  <c:v>9.2190641908614985</c:v>
                </c:pt>
                <c:pt idx="53">
                  <c:v>8.4575556177222033</c:v>
                </c:pt>
                <c:pt idx="54">
                  <c:v>7.9508692404721693</c:v>
                </c:pt>
                <c:pt idx="55">
                  <c:v>11.178161739510628</c:v>
                </c:pt>
              </c:numCache>
            </c:numRef>
          </c:val>
          <c:smooth val="0"/>
          <c:extLst>
            <c:ext xmlns:c16="http://schemas.microsoft.com/office/drawing/2014/chart" uri="{C3380CC4-5D6E-409C-BE32-E72D297353CC}">
              <c16:uniqueId val="{00000001-27B8-4396-B785-DAD831F7F464}"/>
            </c:ext>
          </c:extLst>
        </c:ser>
        <c:ser>
          <c:idx val="1"/>
          <c:order val="1"/>
          <c:tx>
            <c:strRef>
              <c:f>'Tabell 1. Bröstcancer'!$C$89</c:f>
              <c:strCache>
                <c:ptCount val="1"/>
                <c:pt idx="0">
                  <c:v>35–49</c:v>
                </c:pt>
              </c:strCache>
            </c:strRef>
          </c:tx>
          <c:spPr>
            <a:ln w="28575" cap="rnd">
              <a:solidFill>
                <a:schemeClr val="accent2"/>
              </a:solidFill>
              <a:prstDash val="sysDot"/>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Bröstcancer'!$C$90:$C$145</c:f>
              <c:numCache>
                <c:formatCode>0</c:formatCode>
                <c:ptCount val="56"/>
                <c:pt idx="0">
                  <c:v>87.761845261791791</c:v>
                </c:pt>
                <c:pt idx="1">
                  <c:v>83.37511478161916</c:v>
                </c:pt>
                <c:pt idx="2">
                  <c:v>91.399898873664313</c:v>
                </c:pt>
                <c:pt idx="3">
                  <c:v>94.415257968365822</c:v>
                </c:pt>
                <c:pt idx="4">
                  <c:v>90.022745650112554</c:v>
                </c:pt>
                <c:pt idx="5">
                  <c:v>85.488975788092375</c:v>
                </c:pt>
                <c:pt idx="6">
                  <c:v>96.112616567539888</c:v>
                </c:pt>
                <c:pt idx="7">
                  <c:v>99.277600112138884</c:v>
                </c:pt>
                <c:pt idx="8">
                  <c:v>87.595199442343684</c:v>
                </c:pt>
                <c:pt idx="9">
                  <c:v>93.26199414375651</c:v>
                </c:pt>
                <c:pt idx="10">
                  <c:v>85.228843490444788</c:v>
                </c:pt>
                <c:pt idx="11">
                  <c:v>89.076166025379493</c:v>
                </c:pt>
                <c:pt idx="12">
                  <c:v>85.881765182919864</c:v>
                </c:pt>
                <c:pt idx="13">
                  <c:v>83.798934698283489</c:v>
                </c:pt>
                <c:pt idx="14">
                  <c:v>84.787737346700197</c:v>
                </c:pt>
                <c:pt idx="15">
                  <c:v>97.400195865521454</c:v>
                </c:pt>
                <c:pt idx="16">
                  <c:v>94.839012231323409</c:v>
                </c:pt>
                <c:pt idx="17">
                  <c:v>98.092980672814576</c:v>
                </c:pt>
                <c:pt idx="18">
                  <c:v>105.979880806602</c:v>
                </c:pt>
                <c:pt idx="19">
                  <c:v>98.902329749103956</c:v>
                </c:pt>
                <c:pt idx="20">
                  <c:v>108.07485430678295</c:v>
                </c:pt>
                <c:pt idx="21">
                  <c:v>113.06418203552849</c:v>
                </c:pt>
                <c:pt idx="22">
                  <c:v>109.5806600514035</c:v>
                </c:pt>
                <c:pt idx="23">
                  <c:v>109.71251056242701</c:v>
                </c:pt>
                <c:pt idx="24">
                  <c:v>120.70981327906888</c:v>
                </c:pt>
                <c:pt idx="25">
                  <c:v>122.86367731651536</c:v>
                </c:pt>
                <c:pt idx="26">
                  <c:v>113.40800014358283</c:v>
                </c:pt>
                <c:pt idx="27">
                  <c:v>112.9138402779313</c:v>
                </c:pt>
                <c:pt idx="28">
                  <c:v>116.46388249479337</c:v>
                </c:pt>
                <c:pt idx="29">
                  <c:v>116.21263369595027</c:v>
                </c:pt>
                <c:pt idx="30">
                  <c:v>111.71844678400323</c:v>
                </c:pt>
                <c:pt idx="31">
                  <c:v>111.86532901418255</c:v>
                </c:pt>
                <c:pt idx="32">
                  <c:v>108.76452424723793</c:v>
                </c:pt>
                <c:pt idx="33">
                  <c:v>124.11535974632193</c:v>
                </c:pt>
                <c:pt idx="34">
                  <c:v>123.32229604294129</c:v>
                </c:pt>
                <c:pt idx="35">
                  <c:v>117.50507083798686</c:v>
                </c:pt>
                <c:pt idx="36">
                  <c:v>121.66459887815192</c:v>
                </c:pt>
                <c:pt idx="37">
                  <c:v>129.45271533575578</c:v>
                </c:pt>
                <c:pt idx="38">
                  <c:v>131.02628109655441</c:v>
                </c:pt>
                <c:pt idx="39">
                  <c:v>129.93726982502704</c:v>
                </c:pt>
                <c:pt idx="40">
                  <c:v>135.28607875574886</c:v>
                </c:pt>
                <c:pt idx="41">
                  <c:v>145.64157324491634</c:v>
                </c:pt>
                <c:pt idx="42">
                  <c:v>139.68396109659793</c:v>
                </c:pt>
                <c:pt idx="43">
                  <c:v>163.39044639026974</c:v>
                </c:pt>
                <c:pt idx="44">
                  <c:v>168.16681304384042</c:v>
                </c:pt>
                <c:pt idx="45">
                  <c:v>162.62449285583622</c:v>
                </c:pt>
                <c:pt idx="46">
                  <c:v>158.63583762420873</c:v>
                </c:pt>
                <c:pt idx="47">
                  <c:v>182.82338340697936</c:v>
                </c:pt>
                <c:pt idx="48">
                  <c:v>180.02627010909274</c:v>
                </c:pt>
                <c:pt idx="49">
                  <c:v>194.58022625729873</c:v>
                </c:pt>
                <c:pt idx="50">
                  <c:v>182.29416951163967</c:v>
                </c:pt>
                <c:pt idx="51">
                  <c:v>194.33882990574409</c:v>
                </c:pt>
                <c:pt idx="52">
                  <c:v>185.72054314498467</c:v>
                </c:pt>
                <c:pt idx="53">
                  <c:v>208.30695459316834</c:v>
                </c:pt>
                <c:pt idx="54">
                  <c:v>203.65035174133172</c:v>
                </c:pt>
                <c:pt idx="55">
                  <c:v>236.75788241756214</c:v>
                </c:pt>
              </c:numCache>
            </c:numRef>
          </c:val>
          <c:smooth val="0"/>
          <c:extLst>
            <c:ext xmlns:c16="http://schemas.microsoft.com/office/drawing/2014/chart" uri="{C3380CC4-5D6E-409C-BE32-E72D297353CC}">
              <c16:uniqueId val="{00000002-27B8-4396-B785-DAD831F7F464}"/>
            </c:ext>
          </c:extLst>
        </c:ser>
        <c:ser>
          <c:idx val="2"/>
          <c:order val="2"/>
          <c:tx>
            <c:strRef>
              <c:f>'Tabell 1. Bröstcancer'!$D$89</c:f>
              <c:strCache>
                <c:ptCount val="1"/>
                <c:pt idx="0">
                  <c:v>50–64</c:v>
                </c:pt>
              </c:strCache>
            </c:strRef>
          </c:tx>
          <c:spPr>
            <a:ln w="28575" cap="rnd">
              <a:solidFill>
                <a:srgbClr val="005892">
                  <a:lumMod val="60000"/>
                  <a:lumOff val="40000"/>
                </a:srgbClr>
              </a:solidFill>
              <a:prstDash val="dash"/>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Bröstcancer'!$D$90:$D$145</c:f>
              <c:numCache>
                <c:formatCode>0</c:formatCode>
                <c:ptCount val="56"/>
                <c:pt idx="0">
                  <c:v>151.32208236660853</c:v>
                </c:pt>
                <c:pt idx="1">
                  <c:v>157.53537670990704</c:v>
                </c:pt>
                <c:pt idx="2">
                  <c:v>155.59848027368639</c:v>
                </c:pt>
                <c:pt idx="3">
                  <c:v>159.48172355109159</c:v>
                </c:pt>
                <c:pt idx="4">
                  <c:v>166.51197983005829</c:v>
                </c:pt>
                <c:pt idx="5">
                  <c:v>161.29127666580567</c:v>
                </c:pt>
                <c:pt idx="6">
                  <c:v>157.26252202831651</c:v>
                </c:pt>
                <c:pt idx="7">
                  <c:v>187.15067427524068</c:v>
                </c:pt>
                <c:pt idx="8">
                  <c:v>179.05006752994859</c:v>
                </c:pt>
                <c:pt idx="9">
                  <c:v>183.91932487918857</c:v>
                </c:pt>
                <c:pt idx="10">
                  <c:v>178.42359675993686</c:v>
                </c:pt>
                <c:pt idx="11">
                  <c:v>184.46803908683498</c:v>
                </c:pt>
                <c:pt idx="12">
                  <c:v>180.10806483890335</c:v>
                </c:pt>
                <c:pt idx="13">
                  <c:v>183.7833967355632</c:v>
                </c:pt>
                <c:pt idx="14">
                  <c:v>186.90037018194047</c:v>
                </c:pt>
                <c:pt idx="15">
                  <c:v>186.24111294224144</c:v>
                </c:pt>
                <c:pt idx="16">
                  <c:v>185.82758854441443</c:v>
                </c:pt>
                <c:pt idx="17">
                  <c:v>202.23096299427286</c:v>
                </c:pt>
                <c:pt idx="18">
                  <c:v>211.7891441129542</c:v>
                </c:pt>
                <c:pt idx="19">
                  <c:v>227.7020364836645</c:v>
                </c:pt>
                <c:pt idx="20">
                  <c:v>253.52202104066481</c:v>
                </c:pt>
                <c:pt idx="21">
                  <c:v>250.10697846770611</c:v>
                </c:pt>
                <c:pt idx="22">
                  <c:v>236.29726225483785</c:v>
                </c:pt>
                <c:pt idx="23">
                  <c:v>229.28697325792143</c:v>
                </c:pt>
                <c:pt idx="24">
                  <c:v>257.54015583821968</c:v>
                </c:pt>
                <c:pt idx="25">
                  <c:v>258.16094296681274</c:v>
                </c:pt>
                <c:pt idx="26">
                  <c:v>262.73847287134367</c:v>
                </c:pt>
                <c:pt idx="27">
                  <c:v>277.38125392296814</c:v>
                </c:pt>
                <c:pt idx="28">
                  <c:v>297.51750477402925</c:v>
                </c:pt>
                <c:pt idx="29">
                  <c:v>295.00994216986692</c:v>
                </c:pt>
                <c:pt idx="30">
                  <c:v>294.61958413639104</c:v>
                </c:pt>
                <c:pt idx="31">
                  <c:v>304.35831816407824</c:v>
                </c:pt>
                <c:pt idx="32">
                  <c:v>318.00869505501765</c:v>
                </c:pt>
                <c:pt idx="33">
                  <c:v>318.47760754988809</c:v>
                </c:pt>
                <c:pt idx="34">
                  <c:v>304.72623631009651</c:v>
                </c:pt>
                <c:pt idx="35">
                  <c:v>296.56279969810294</c:v>
                </c:pt>
                <c:pt idx="36">
                  <c:v>308.25194848832371</c:v>
                </c:pt>
                <c:pt idx="37">
                  <c:v>290.85330553944357</c:v>
                </c:pt>
                <c:pt idx="38">
                  <c:v>299.64912593968177</c:v>
                </c:pt>
                <c:pt idx="39">
                  <c:v>285.90633147980071</c:v>
                </c:pt>
                <c:pt idx="40">
                  <c:v>317.44759037403145</c:v>
                </c:pt>
                <c:pt idx="41">
                  <c:v>317.16216139296347</c:v>
                </c:pt>
                <c:pt idx="42">
                  <c:v>321.05689822599447</c:v>
                </c:pt>
                <c:pt idx="43">
                  <c:v>336.19047345388299</c:v>
                </c:pt>
                <c:pt idx="44">
                  <c:v>337.76351970669111</c:v>
                </c:pt>
                <c:pt idx="45">
                  <c:v>340.53173593404654</c:v>
                </c:pt>
                <c:pt idx="46">
                  <c:v>328.55863268457307</c:v>
                </c:pt>
                <c:pt idx="47">
                  <c:v>362.34310781451086</c:v>
                </c:pt>
                <c:pt idx="48">
                  <c:v>324.39743614315324</c:v>
                </c:pt>
                <c:pt idx="49">
                  <c:v>362.92455709842847</c:v>
                </c:pt>
                <c:pt idx="50">
                  <c:v>332.97271176988966</c:v>
                </c:pt>
                <c:pt idx="51">
                  <c:v>381.05551628956152</c:v>
                </c:pt>
                <c:pt idx="52">
                  <c:v>361.32267217576805</c:v>
                </c:pt>
                <c:pt idx="53">
                  <c:v>370.73155345037418</c:v>
                </c:pt>
                <c:pt idx="54">
                  <c:v>351.21195203852915</c:v>
                </c:pt>
                <c:pt idx="55">
                  <c:v>389.87180188935491</c:v>
                </c:pt>
              </c:numCache>
            </c:numRef>
          </c:val>
          <c:smooth val="0"/>
          <c:extLst>
            <c:ext xmlns:c16="http://schemas.microsoft.com/office/drawing/2014/chart" uri="{C3380CC4-5D6E-409C-BE32-E72D297353CC}">
              <c16:uniqueId val="{00000003-27B8-4396-B785-DAD831F7F464}"/>
            </c:ext>
          </c:extLst>
        </c:ser>
        <c:ser>
          <c:idx val="3"/>
          <c:order val="3"/>
          <c:tx>
            <c:strRef>
              <c:f>'Tabell 1. Bröstcancer'!$E$89</c:f>
              <c:strCache>
                <c:ptCount val="1"/>
                <c:pt idx="0">
                  <c:v>65–79</c:v>
                </c:pt>
              </c:strCache>
            </c:strRef>
          </c:tx>
          <c:spPr>
            <a:ln w="28575" cap="rnd">
              <a:solidFill>
                <a:srgbClr val="005892"/>
              </a:solidFill>
              <a:prstDash val="sysDash"/>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Bröstcancer'!$E$90:$E$145</c:f>
              <c:numCache>
                <c:formatCode>0</c:formatCode>
                <c:ptCount val="56"/>
                <c:pt idx="0">
                  <c:v>230.37451913332623</c:v>
                </c:pt>
                <c:pt idx="1">
                  <c:v>238.75260584355823</c:v>
                </c:pt>
                <c:pt idx="2">
                  <c:v>244.71283160170879</c:v>
                </c:pt>
                <c:pt idx="3">
                  <c:v>226.44851063670117</c:v>
                </c:pt>
                <c:pt idx="4">
                  <c:v>247.99626538168405</c:v>
                </c:pt>
                <c:pt idx="5">
                  <c:v>246.50381712329508</c:v>
                </c:pt>
                <c:pt idx="6">
                  <c:v>272.1167769711459</c:v>
                </c:pt>
                <c:pt idx="7">
                  <c:v>254.27847398201828</c:v>
                </c:pt>
                <c:pt idx="8">
                  <c:v>277.40458562583325</c:v>
                </c:pt>
                <c:pt idx="9">
                  <c:v>292.11721034794931</c:v>
                </c:pt>
                <c:pt idx="10">
                  <c:v>274.64753566256638</c:v>
                </c:pt>
                <c:pt idx="11">
                  <c:v>278.2225168475058</c:v>
                </c:pt>
                <c:pt idx="12">
                  <c:v>261.69646003379222</c:v>
                </c:pt>
                <c:pt idx="13">
                  <c:v>252.98572974297207</c:v>
                </c:pt>
                <c:pt idx="14">
                  <c:v>268.83862689004292</c:v>
                </c:pt>
                <c:pt idx="15">
                  <c:v>268.84360224669541</c:v>
                </c:pt>
                <c:pt idx="16">
                  <c:v>282.99925242485762</c:v>
                </c:pt>
                <c:pt idx="17">
                  <c:v>306.50399589227942</c:v>
                </c:pt>
                <c:pt idx="18">
                  <c:v>291.41374153250638</c:v>
                </c:pt>
                <c:pt idx="19">
                  <c:v>302.33639282057084</c:v>
                </c:pt>
                <c:pt idx="20">
                  <c:v>337.49928279437461</c:v>
                </c:pt>
                <c:pt idx="21">
                  <c:v>308.2526127009217</c:v>
                </c:pt>
                <c:pt idx="22">
                  <c:v>289.78411954505953</c:v>
                </c:pt>
                <c:pt idx="23">
                  <c:v>280.69694453166966</c:v>
                </c:pt>
                <c:pt idx="24">
                  <c:v>304.66574513692728</c:v>
                </c:pt>
                <c:pt idx="25">
                  <c:v>286.55832186295106</c:v>
                </c:pt>
                <c:pt idx="26">
                  <c:v>298.99886318982789</c:v>
                </c:pt>
                <c:pt idx="27">
                  <c:v>281.51814644153899</c:v>
                </c:pt>
                <c:pt idx="28">
                  <c:v>297.69385833912457</c:v>
                </c:pt>
                <c:pt idx="29">
                  <c:v>308.71032570515263</c:v>
                </c:pt>
                <c:pt idx="30">
                  <c:v>321.47170081251551</c:v>
                </c:pt>
                <c:pt idx="31">
                  <c:v>334.29502348880419</c:v>
                </c:pt>
                <c:pt idx="32">
                  <c:v>329.53830904465894</c:v>
                </c:pt>
                <c:pt idx="33">
                  <c:v>341.4022349330624</c:v>
                </c:pt>
                <c:pt idx="34">
                  <c:v>350.960794305322</c:v>
                </c:pt>
                <c:pt idx="35">
                  <c:v>360.99232934730401</c:v>
                </c:pt>
                <c:pt idx="36">
                  <c:v>362.84922291089174</c:v>
                </c:pt>
                <c:pt idx="37">
                  <c:v>375.70016460384829</c:v>
                </c:pt>
                <c:pt idx="38">
                  <c:v>388.04474144155529</c:v>
                </c:pt>
                <c:pt idx="39">
                  <c:v>401.12255781888189</c:v>
                </c:pt>
                <c:pt idx="40">
                  <c:v>419.82454012278095</c:v>
                </c:pt>
                <c:pt idx="41">
                  <c:v>455.600328959916</c:v>
                </c:pt>
                <c:pt idx="42">
                  <c:v>467.71523178807951</c:v>
                </c:pt>
                <c:pt idx="43">
                  <c:v>476.65706423688641</c:v>
                </c:pt>
                <c:pt idx="44">
                  <c:v>518.28919980048659</c:v>
                </c:pt>
                <c:pt idx="45">
                  <c:v>473.03676816708793</c:v>
                </c:pt>
                <c:pt idx="46">
                  <c:v>453.21042971532808</c:v>
                </c:pt>
                <c:pt idx="47">
                  <c:v>536.0932647119929</c:v>
                </c:pt>
                <c:pt idx="48">
                  <c:v>519.91077978185274</c:v>
                </c:pt>
                <c:pt idx="49">
                  <c:v>530.86843430374836</c:v>
                </c:pt>
                <c:pt idx="50">
                  <c:v>480.38796757032003</c:v>
                </c:pt>
                <c:pt idx="51">
                  <c:v>531.58652425646403</c:v>
                </c:pt>
                <c:pt idx="52">
                  <c:v>513.33195528891167</c:v>
                </c:pt>
                <c:pt idx="53">
                  <c:v>516.06513123672255</c:v>
                </c:pt>
                <c:pt idx="54">
                  <c:v>532.447213153284</c:v>
                </c:pt>
                <c:pt idx="55">
                  <c:v>499.43499847220579</c:v>
                </c:pt>
              </c:numCache>
            </c:numRef>
          </c:val>
          <c:smooth val="0"/>
          <c:extLst>
            <c:ext xmlns:c16="http://schemas.microsoft.com/office/drawing/2014/chart" uri="{C3380CC4-5D6E-409C-BE32-E72D297353CC}">
              <c16:uniqueId val="{00000004-27B8-4396-B785-DAD831F7F464}"/>
            </c:ext>
          </c:extLst>
        </c:ser>
        <c:ser>
          <c:idx val="4"/>
          <c:order val="4"/>
          <c:tx>
            <c:strRef>
              <c:f>'Tabell 1. Bröstcancer'!$F$89</c:f>
              <c:strCache>
                <c:ptCount val="1"/>
                <c:pt idx="0">
                  <c:v>80–</c:v>
                </c:pt>
              </c:strCache>
            </c:strRef>
          </c:tx>
          <c:spPr>
            <a:ln w="28575" cap="rnd">
              <a:solidFill>
                <a:srgbClr val="005892">
                  <a:lumMod val="20000"/>
                  <a:lumOff val="80000"/>
                </a:srgbClr>
              </a:solidFill>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Bröstcancer'!$F$90:$F$145</c:f>
              <c:numCache>
                <c:formatCode>0</c:formatCode>
                <c:ptCount val="56"/>
                <c:pt idx="0">
                  <c:v>363.32164333174063</c:v>
                </c:pt>
                <c:pt idx="1">
                  <c:v>325.00140086810717</c:v>
                </c:pt>
                <c:pt idx="2">
                  <c:v>320.44664315623424</c:v>
                </c:pt>
                <c:pt idx="3">
                  <c:v>366.44854253420584</c:v>
                </c:pt>
                <c:pt idx="4">
                  <c:v>349.93096470641933</c:v>
                </c:pt>
                <c:pt idx="5">
                  <c:v>316.39441889013511</c:v>
                </c:pt>
                <c:pt idx="6">
                  <c:v>327.84920346744599</c:v>
                </c:pt>
                <c:pt idx="7">
                  <c:v>379.04564880093642</c:v>
                </c:pt>
                <c:pt idx="8">
                  <c:v>392.68557665876932</c:v>
                </c:pt>
                <c:pt idx="9">
                  <c:v>383.24440340255478</c:v>
                </c:pt>
                <c:pt idx="10">
                  <c:v>372.53890725965476</c:v>
                </c:pt>
                <c:pt idx="11">
                  <c:v>365.15403842283786</c:v>
                </c:pt>
                <c:pt idx="12">
                  <c:v>355.0150069435112</c:v>
                </c:pt>
                <c:pt idx="13">
                  <c:v>359.82250907624041</c:v>
                </c:pt>
                <c:pt idx="14">
                  <c:v>315.60838690483888</c:v>
                </c:pt>
                <c:pt idx="15">
                  <c:v>335.11696679250178</c:v>
                </c:pt>
                <c:pt idx="16">
                  <c:v>348.48663773054705</c:v>
                </c:pt>
                <c:pt idx="17">
                  <c:v>310.78295904457502</c:v>
                </c:pt>
                <c:pt idx="18">
                  <c:v>318.55659666370457</c:v>
                </c:pt>
                <c:pt idx="19">
                  <c:v>330.12559125754359</c:v>
                </c:pt>
                <c:pt idx="20">
                  <c:v>321.69707840945216</c:v>
                </c:pt>
                <c:pt idx="21">
                  <c:v>319.12039113754741</c:v>
                </c:pt>
                <c:pt idx="22">
                  <c:v>309.27855595610316</c:v>
                </c:pt>
                <c:pt idx="23">
                  <c:v>324.77963468132458</c:v>
                </c:pt>
                <c:pt idx="24">
                  <c:v>333.38794545392199</c:v>
                </c:pt>
                <c:pt idx="25">
                  <c:v>326.03971790476584</c:v>
                </c:pt>
                <c:pt idx="26">
                  <c:v>344.44264919727971</c:v>
                </c:pt>
                <c:pt idx="27">
                  <c:v>326.71757382351825</c:v>
                </c:pt>
                <c:pt idx="28">
                  <c:v>337.24947182093302</c:v>
                </c:pt>
                <c:pt idx="29">
                  <c:v>345.74186021847493</c:v>
                </c:pt>
                <c:pt idx="30">
                  <c:v>340.11541735212694</c:v>
                </c:pt>
                <c:pt idx="31">
                  <c:v>318.26872613195491</c:v>
                </c:pt>
                <c:pt idx="32">
                  <c:v>331.1230757211319</c:v>
                </c:pt>
                <c:pt idx="33">
                  <c:v>331.38379085268741</c:v>
                </c:pt>
                <c:pt idx="34">
                  <c:v>351.08135992684993</c:v>
                </c:pt>
                <c:pt idx="35">
                  <c:v>375.19029929659888</c:v>
                </c:pt>
                <c:pt idx="36">
                  <c:v>357.16577883319428</c:v>
                </c:pt>
                <c:pt idx="37">
                  <c:v>358.63545459207222</c:v>
                </c:pt>
                <c:pt idx="38">
                  <c:v>362.22650696644916</c:v>
                </c:pt>
                <c:pt idx="39">
                  <c:v>366.13081729175309</c:v>
                </c:pt>
                <c:pt idx="40">
                  <c:v>358.68614002838132</c:v>
                </c:pt>
                <c:pt idx="41">
                  <c:v>385.72929543633626</c:v>
                </c:pt>
                <c:pt idx="42">
                  <c:v>385.5010551567982</c:v>
                </c:pt>
                <c:pt idx="43">
                  <c:v>409.67490314137814</c:v>
                </c:pt>
                <c:pt idx="44">
                  <c:v>441.45612605270304</c:v>
                </c:pt>
                <c:pt idx="45">
                  <c:v>409.42453826370314</c:v>
                </c:pt>
                <c:pt idx="46">
                  <c:v>406.48498902069809</c:v>
                </c:pt>
                <c:pt idx="47">
                  <c:v>452.88687176048887</c:v>
                </c:pt>
                <c:pt idx="48">
                  <c:v>458.94372582350019</c:v>
                </c:pt>
                <c:pt idx="49">
                  <c:v>484.51016589275252</c:v>
                </c:pt>
                <c:pt idx="50">
                  <c:v>433.0976117449357</c:v>
                </c:pt>
                <c:pt idx="51">
                  <c:v>488.09633238349113</c:v>
                </c:pt>
                <c:pt idx="52">
                  <c:v>486.85985838975057</c:v>
                </c:pt>
                <c:pt idx="53">
                  <c:v>485.84721588233685</c:v>
                </c:pt>
                <c:pt idx="54">
                  <c:v>501.38017289351455</c:v>
                </c:pt>
                <c:pt idx="55">
                  <c:v>505.47997597458664</c:v>
                </c:pt>
              </c:numCache>
            </c:numRef>
          </c:val>
          <c:smooth val="0"/>
          <c:extLst>
            <c:ext xmlns:c16="http://schemas.microsoft.com/office/drawing/2014/chart" uri="{C3380CC4-5D6E-409C-BE32-E72D297353CC}">
              <c16:uniqueId val="{00000005-27B8-4396-B785-DAD831F7F464}"/>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Bröstcancer – antal individer per 100 000 invånare efter åldersgrupp, 1970–2025</a:t>
            </a:r>
            <a:endParaRPr lang="sv-SE" sz="1400" b="1">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0"/>
          <c:order val="0"/>
          <c:tx>
            <c:strRef>
              <c:f>'Tabell 1. Bröstcancer'!$B$149</c:f>
              <c:strCache>
                <c:ptCount val="1"/>
                <c:pt idx="0">
                  <c:v>0–34</c:v>
                </c:pt>
              </c:strCache>
            </c:strRef>
          </c:tx>
          <c:spPr>
            <a:ln w="28575" cap="rnd">
              <a:solidFill>
                <a:schemeClr val="accent1"/>
              </a:solidFill>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Bröstcancer'!$B$150:$B$205</c:f>
              <c:numCache>
                <c:formatCode>0</c:formatCode>
                <c:ptCount val="56"/>
                <c:pt idx="0">
                  <c:v>2.6325488337808665</c:v>
                </c:pt>
                <c:pt idx="1">
                  <c:v>2.6582828515195667</c:v>
                </c:pt>
                <c:pt idx="2">
                  <c:v>3.4116589115076779</c:v>
                </c:pt>
                <c:pt idx="3">
                  <c:v>3.3555084993505058</c:v>
                </c:pt>
                <c:pt idx="4">
                  <c:v>3.3481191686924476</c:v>
                </c:pt>
                <c:pt idx="5">
                  <c:v>3.1837565750258552</c:v>
                </c:pt>
                <c:pt idx="6">
                  <c:v>3.9289356286712565</c:v>
                </c:pt>
                <c:pt idx="7">
                  <c:v>4.2772923330541355</c:v>
                </c:pt>
                <c:pt idx="8">
                  <c:v>3.936841951189721</c:v>
                </c:pt>
                <c:pt idx="9">
                  <c:v>4.5204363084491783</c:v>
                </c:pt>
                <c:pt idx="10">
                  <c:v>4.2470927882317664</c:v>
                </c:pt>
                <c:pt idx="11">
                  <c:v>4.1305736282494054</c:v>
                </c:pt>
                <c:pt idx="12">
                  <c:v>4.6432497322305704</c:v>
                </c:pt>
                <c:pt idx="13">
                  <c:v>4.0077666298584935</c:v>
                </c:pt>
                <c:pt idx="14">
                  <c:v>4.577668800871673</c:v>
                </c:pt>
                <c:pt idx="15">
                  <c:v>4.0702078724782451</c:v>
                </c:pt>
                <c:pt idx="16">
                  <c:v>3.3296224154477296</c:v>
                </c:pt>
                <c:pt idx="17">
                  <c:v>3.6524686794096644</c:v>
                </c:pt>
                <c:pt idx="18">
                  <c:v>3.9122729072957458</c:v>
                </c:pt>
                <c:pt idx="19">
                  <c:v>3.7820424893829809</c:v>
                </c:pt>
                <c:pt idx="20">
                  <c:v>3.5384003578537437</c:v>
                </c:pt>
                <c:pt idx="21">
                  <c:v>3.4593044282241503</c:v>
                </c:pt>
                <c:pt idx="22">
                  <c:v>3.5955927412799058</c:v>
                </c:pt>
                <c:pt idx="23">
                  <c:v>3.8845028535557962</c:v>
                </c:pt>
                <c:pt idx="24">
                  <c:v>4.6762181419792324</c:v>
                </c:pt>
                <c:pt idx="25">
                  <c:v>3.327399470943484</c:v>
                </c:pt>
                <c:pt idx="26">
                  <c:v>4.5679736289342632</c:v>
                </c:pt>
                <c:pt idx="27">
                  <c:v>4.2812801027507223</c:v>
                </c:pt>
                <c:pt idx="28">
                  <c:v>4.2552915458514153</c:v>
                </c:pt>
                <c:pt idx="29">
                  <c:v>3.659611197678343</c:v>
                </c:pt>
                <c:pt idx="30">
                  <c:v>3.9499546018551093</c:v>
                </c:pt>
                <c:pt idx="31">
                  <c:v>4.8727806999749479</c:v>
                </c:pt>
                <c:pt idx="32">
                  <c:v>4.0957218058090632</c:v>
                </c:pt>
                <c:pt idx="33">
                  <c:v>4.0515560507457398</c:v>
                </c:pt>
                <c:pt idx="34">
                  <c:v>5.3324147360214749</c:v>
                </c:pt>
                <c:pt idx="35">
                  <c:v>4.5306692997850595</c:v>
                </c:pt>
                <c:pt idx="36">
                  <c:v>5.6369980645420323</c:v>
                </c:pt>
                <c:pt idx="37">
                  <c:v>4.2872386372297449</c:v>
                </c:pt>
                <c:pt idx="38">
                  <c:v>5.5245188670211478</c:v>
                </c:pt>
                <c:pt idx="39">
                  <c:v>4.856651745953247</c:v>
                </c:pt>
                <c:pt idx="40">
                  <c:v>4.662550498012199</c:v>
                </c:pt>
                <c:pt idx="41">
                  <c:v>5.2452582479757544</c:v>
                </c:pt>
                <c:pt idx="42">
                  <c:v>4.8455876971038432</c:v>
                </c:pt>
                <c:pt idx="43">
                  <c:v>5.9052241802274423</c:v>
                </c:pt>
                <c:pt idx="44">
                  <c:v>6.1857788943219543</c:v>
                </c:pt>
                <c:pt idx="45">
                  <c:v>5.4256670056064404</c:v>
                </c:pt>
                <c:pt idx="46">
                  <c:v>4.8622583001788096</c:v>
                </c:pt>
                <c:pt idx="47">
                  <c:v>5.8359327949286701</c:v>
                </c:pt>
                <c:pt idx="48">
                  <c:v>4.7665657035686948</c:v>
                </c:pt>
                <c:pt idx="49">
                  <c:v>5.6996561518911646</c:v>
                </c:pt>
                <c:pt idx="50">
                  <c:v>6.2307048670872085</c:v>
                </c:pt>
                <c:pt idx="51">
                  <c:v>6.2643630824842598</c:v>
                </c:pt>
                <c:pt idx="52">
                  <c:v>6.7174085812809921</c:v>
                </c:pt>
                <c:pt idx="53">
                  <c:v>6.4128718420091433</c:v>
                </c:pt>
                <c:pt idx="54">
                  <c:v>6.6880841258089418</c:v>
                </c:pt>
                <c:pt idx="55">
                  <c:v>6.32014208056719</c:v>
                </c:pt>
              </c:numCache>
            </c:numRef>
          </c:val>
          <c:smooth val="0"/>
          <c:extLst>
            <c:ext xmlns:c16="http://schemas.microsoft.com/office/drawing/2014/chart" uri="{C3380CC4-5D6E-409C-BE32-E72D297353CC}">
              <c16:uniqueId val="{00000000-145C-43F2-BDED-A101B8E7D6AD}"/>
            </c:ext>
          </c:extLst>
        </c:ser>
        <c:ser>
          <c:idx val="1"/>
          <c:order val="1"/>
          <c:tx>
            <c:strRef>
              <c:f>'Tabell 1. Bröstcancer'!$C$149</c:f>
              <c:strCache>
                <c:ptCount val="1"/>
                <c:pt idx="0">
                  <c:v>35–49</c:v>
                </c:pt>
              </c:strCache>
            </c:strRef>
          </c:tx>
          <c:spPr>
            <a:ln w="28575" cap="rnd">
              <a:solidFill>
                <a:schemeClr val="accent2"/>
              </a:solidFill>
              <a:prstDash val="sysDot"/>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Bröstcancer'!$C$150:$C$205</c:f>
              <c:numCache>
                <c:formatCode>0</c:formatCode>
                <c:ptCount val="56"/>
                <c:pt idx="0">
                  <c:v>86.79591300262112</c:v>
                </c:pt>
                <c:pt idx="1">
                  <c:v>82.95260575400961</c:v>
                </c:pt>
                <c:pt idx="2">
                  <c:v>89.969540518833881</c:v>
                </c:pt>
                <c:pt idx="3">
                  <c:v>92.535628024125771</c:v>
                </c:pt>
                <c:pt idx="4">
                  <c:v>89.295582922728784</c:v>
                </c:pt>
                <c:pt idx="5">
                  <c:v>84.467776418610043</c:v>
                </c:pt>
                <c:pt idx="6">
                  <c:v>94.508308855486888</c:v>
                </c:pt>
                <c:pt idx="7">
                  <c:v>98.555055715398439</c:v>
                </c:pt>
                <c:pt idx="8">
                  <c:v>86.743382267863851</c:v>
                </c:pt>
                <c:pt idx="9">
                  <c:v>92.56911157210898</c:v>
                </c:pt>
                <c:pt idx="10">
                  <c:v>84.14999737031259</c:v>
                </c:pt>
                <c:pt idx="11">
                  <c:v>88.813791456821676</c:v>
                </c:pt>
                <c:pt idx="12">
                  <c:v>84.860882387283368</c:v>
                </c:pt>
                <c:pt idx="13">
                  <c:v>82.681615568973044</c:v>
                </c:pt>
                <c:pt idx="14">
                  <c:v>83.820116949020317</c:v>
                </c:pt>
                <c:pt idx="15">
                  <c:v>96.335066141597167</c:v>
                </c:pt>
                <c:pt idx="16">
                  <c:v>93.32624271106917</c:v>
                </c:pt>
                <c:pt idx="17">
                  <c:v>96.486779819692472</c:v>
                </c:pt>
                <c:pt idx="18">
                  <c:v>104.73439075438768</c:v>
                </c:pt>
                <c:pt idx="19">
                  <c:v>97.782258064516128</c:v>
                </c:pt>
                <c:pt idx="20">
                  <c:v>106.41216424052475</c:v>
                </c:pt>
                <c:pt idx="21">
                  <c:v>112.07624258084913</c:v>
                </c:pt>
                <c:pt idx="22">
                  <c:v>108.26962523523514</c:v>
                </c:pt>
                <c:pt idx="23">
                  <c:v>108.07174520007766</c:v>
                </c:pt>
                <c:pt idx="24">
                  <c:v>118.5110917257161</c:v>
                </c:pt>
                <c:pt idx="25">
                  <c:v>119.86970684039088</c:v>
                </c:pt>
                <c:pt idx="26">
                  <c:v>110.603648013425</c:v>
                </c:pt>
                <c:pt idx="27">
                  <c:v>111.21333063519137</c:v>
                </c:pt>
                <c:pt idx="28">
                  <c:v>114.86535861741386</c:v>
                </c:pt>
                <c:pt idx="29">
                  <c:v>114.95566322332937</c:v>
                </c:pt>
                <c:pt idx="30">
                  <c:v>109.44543667649553</c:v>
                </c:pt>
                <c:pt idx="31">
                  <c:v>110.40082823151955</c:v>
                </c:pt>
                <c:pt idx="32">
                  <c:v>106.64501044139432</c:v>
                </c:pt>
                <c:pt idx="33">
                  <c:v>121.79027272163614</c:v>
                </c:pt>
                <c:pt idx="34">
                  <c:v>120.67731382218116</c:v>
                </c:pt>
                <c:pt idx="35">
                  <c:v>114.86944308087314</c:v>
                </c:pt>
                <c:pt idx="36">
                  <c:v>115.76703304384294</c:v>
                </c:pt>
                <c:pt idx="37">
                  <c:v>121.97177952489551</c:v>
                </c:pt>
                <c:pt idx="38">
                  <c:v>112.52339082676184</c:v>
                </c:pt>
                <c:pt idx="39">
                  <c:v>117.25266350084475</c:v>
                </c:pt>
                <c:pt idx="40">
                  <c:v>120.68914453503476</c:v>
                </c:pt>
                <c:pt idx="41">
                  <c:v>129.21345652314707</c:v>
                </c:pt>
                <c:pt idx="42">
                  <c:v>118.24263072511111</c:v>
                </c:pt>
                <c:pt idx="43">
                  <c:v>126.80108001715915</c:v>
                </c:pt>
                <c:pt idx="44">
                  <c:v>127.46938994984518</c:v>
                </c:pt>
                <c:pt idx="45">
                  <c:v>127.73107111173614</c:v>
                </c:pt>
                <c:pt idx="46">
                  <c:v>123.50101568208913</c:v>
                </c:pt>
                <c:pt idx="47">
                  <c:v>122.728660157463</c:v>
                </c:pt>
                <c:pt idx="48">
                  <c:v>120.8974071993614</c:v>
                </c:pt>
                <c:pt idx="49">
                  <c:v>129.12478297528085</c:v>
                </c:pt>
                <c:pt idx="50">
                  <c:v>125.56882048881999</c:v>
                </c:pt>
                <c:pt idx="51">
                  <c:v>136.06834162294217</c:v>
                </c:pt>
                <c:pt idx="52">
                  <c:v>128.52026487336065</c:v>
                </c:pt>
                <c:pt idx="53">
                  <c:v>138.15652429635136</c:v>
                </c:pt>
                <c:pt idx="54">
                  <c:v>135.16079892356242</c:v>
                </c:pt>
                <c:pt idx="55">
                  <c:v>143.94879250987779</c:v>
                </c:pt>
              </c:numCache>
            </c:numRef>
          </c:val>
          <c:smooth val="0"/>
          <c:extLst>
            <c:ext xmlns:c16="http://schemas.microsoft.com/office/drawing/2014/chart" uri="{C3380CC4-5D6E-409C-BE32-E72D297353CC}">
              <c16:uniqueId val="{00000001-145C-43F2-BDED-A101B8E7D6AD}"/>
            </c:ext>
          </c:extLst>
        </c:ser>
        <c:ser>
          <c:idx val="2"/>
          <c:order val="2"/>
          <c:tx>
            <c:strRef>
              <c:f>'Tabell 1. Bröstcancer'!$D$149</c:f>
              <c:strCache>
                <c:ptCount val="1"/>
                <c:pt idx="0">
                  <c:v>50–64</c:v>
                </c:pt>
              </c:strCache>
            </c:strRef>
          </c:tx>
          <c:spPr>
            <a:ln w="28575" cap="rnd">
              <a:solidFill>
                <a:srgbClr val="005892">
                  <a:lumMod val="60000"/>
                  <a:lumOff val="40000"/>
                </a:srgbClr>
              </a:solidFill>
              <a:prstDash val="dash"/>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Bröstcancer'!$D$150:$D$205</c:f>
              <c:numCache>
                <c:formatCode>0</c:formatCode>
                <c:ptCount val="56"/>
                <c:pt idx="0">
                  <c:v>149.46861854059583</c:v>
                </c:pt>
                <c:pt idx="1">
                  <c:v>156.35680780684041</c:v>
                </c:pt>
                <c:pt idx="2">
                  <c:v>154.8159229546234</c:v>
                </c:pt>
                <c:pt idx="3">
                  <c:v>157.78510947076083</c:v>
                </c:pt>
                <c:pt idx="4">
                  <c:v>164.67930080677149</c:v>
                </c:pt>
                <c:pt idx="5">
                  <c:v>159.18804893422219</c:v>
                </c:pt>
                <c:pt idx="6">
                  <c:v>155.67668147004775</c:v>
                </c:pt>
                <c:pt idx="7">
                  <c:v>183.68738777619708</c:v>
                </c:pt>
                <c:pt idx="8">
                  <c:v>176.90092943506548</c:v>
                </c:pt>
                <c:pt idx="9">
                  <c:v>182.42845341738234</c:v>
                </c:pt>
                <c:pt idx="10">
                  <c:v>175.96258163221358</c:v>
                </c:pt>
                <c:pt idx="11">
                  <c:v>181.71272857022805</c:v>
                </c:pt>
                <c:pt idx="12">
                  <c:v>177.32861939385856</c:v>
                </c:pt>
                <c:pt idx="13">
                  <c:v>180.83499999649001</c:v>
                </c:pt>
                <c:pt idx="14">
                  <c:v>184.3459232090666</c:v>
                </c:pt>
                <c:pt idx="15">
                  <c:v>182.3430431364736</c:v>
                </c:pt>
                <c:pt idx="16">
                  <c:v>183.17501392601676</c:v>
                </c:pt>
                <c:pt idx="17">
                  <c:v>198.79572507044105</c:v>
                </c:pt>
                <c:pt idx="18">
                  <c:v>207.72496011078664</c:v>
                </c:pt>
                <c:pt idx="19">
                  <c:v>224.22912743915239</c:v>
                </c:pt>
                <c:pt idx="20">
                  <c:v>249.5914470710421</c:v>
                </c:pt>
                <c:pt idx="21">
                  <c:v>246.18254790635402</c:v>
                </c:pt>
                <c:pt idx="22">
                  <c:v>232.71020704034316</c:v>
                </c:pt>
                <c:pt idx="23">
                  <c:v>224.0058913402726</c:v>
                </c:pt>
                <c:pt idx="24">
                  <c:v>253.25496189748387</c:v>
                </c:pt>
                <c:pt idx="25">
                  <c:v>252.476410925116</c:v>
                </c:pt>
                <c:pt idx="26">
                  <c:v>257.89040263896624</c:v>
                </c:pt>
                <c:pt idx="27">
                  <c:v>271.22886178781971</c:v>
                </c:pt>
                <c:pt idx="28">
                  <c:v>292.42520687460217</c:v>
                </c:pt>
                <c:pt idx="29">
                  <c:v>292.28181323849367</c:v>
                </c:pt>
                <c:pt idx="30">
                  <c:v>290.25305263004685</c:v>
                </c:pt>
                <c:pt idx="31">
                  <c:v>299.11487023956005</c:v>
                </c:pt>
                <c:pt idx="32">
                  <c:v>309.67402641385621</c:v>
                </c:pt>
                <c:pt idx="33">
                  <c:v>310.71833492958172</c:v>
                </c:pt>
                <c:pt idx="34">
                  <c:v>297.62092354167748</c:v>
                </c:pt>
                <c:pt idx="35">
                  <c:v>289.18561562601082</c:v>
                </c:pt>
                <c:pt idx="36">
                  <c:v>291.84480868544534</c:v>
                </c:pt>
                <c:pt idx="37">
                  <c:v>273.21229890787657</c:v>
                </c:pt>
                <c:pt idx="38">
                  <c:v>280.78852918593645</c:v>
                </c:pt>
                <c:pt idx="39">
                  <c:v>267.63075029109189</c:v>
                </c:pt>
                <c:pt idx="40">
                  <c:v>288.42445599974252</c:v>
                </c:pt>
                <c:pt idx="41">
                  <c:v>288.36028528656732</c:v>
                </c:pt>
                <c:pt idx="42">
                  <c:v>280.49510594476607</c:v>
                </c:pt>
                <c:pt idx="43">
                  <c:v>285.04354672329225</c:v>
                </c:pt>
                <c:pt idx="44">
                  <c:v>275.43538038496791</c:v>
                </c:pt>
                <c:pt idx="45">
                  <c:v>280.69171431442578</c:v>
                </c:pt>
                <c:pt idx="46">
                  <c:v>267.08709608124559</c:v>
                </c:pt>
                <c:pt idx="47">
                  <c:v>272.22783443809419</c:v>
                </c:pt>
                <c:pt idx="48">
                  <c:v>254.96192820434189</c:v>
                </c:pt>
                <c:pt idx="49">
                  <c:v>271.35155451417967</c:v>
                </c:pt>
                <c:pt idx="50">
                  <c:v>250.24188250927889</c:v>
                </c:pt>
                <c:pt idx="51">
                  <c:v>279.07688471866794</c:v>
                </c:pt>
                <c:pt idx="52">
                  <c:v>275.31366509195595</c:v>
                </c:pt>
                <c:pt idx="53">
                  <c:v>283.04292169268501</c:v>
                </c:pt>
                <c:pt idx="54">
                  <c:v>270.17906393474038</c:v>
                </c:pt>
                <c:pt idx="55">
                  <c:v>289.48626773400309</c:v>
                </c:pt>
              </c:numCache>
            </c:numRef>
          </c:val>
          <c:smooth val="0"/>
          <c:extLst>
            <c:ext xmlns:c16="http://schemas.microsoft.com/office/drawing/2014/chart" uri="{C3380CC4-5D6E-409C-BE32-E72D297353CC}">
              <c16:uniqueId val="{00000002-145C-43F2-BDED-A101B8E7D6AD}"/>
            </c:ext>
          </c:extLst>
        </c:ser>
        <c:ser>
          <c:idx val="3"/>
          <c:order val="3"/>
          <c:tx>
            <c:strRef>
              <c:f>'Tabell 1. Bröstcancer'!$E$149</c:f>
              <c:strCache>
                <c:ptCount val="1"/>
                <c:pt idx="0">
                  <c:v>65–79</c:v>
                </c:pt>
              </c:strCache>
            </c:strRef>
          </c:tx>
          <c:spPr>
            <a:ln w="28575" cap="rnd">
              <a:solidFill>
                <a:srgbClr val="005892"/>
              </a:solidFill>
              <a:prstDash val="sysDash"/>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Bröstcancer'!$E$150:$E$205</c:f>
              <c:numCache>
                <c:formatCode>0</c:formatCode>
                <c:ptCount val="56"/>
                <c:pt idx="0">
                  <c:v>227.7657484462764</c:v>
                </c:pt>
                <c:pt idx="1">
                  <c:v>235.42026241224423</c:v>
                </c:pt>
                <c:pt idx="2">
                  <c:v>242.41145700984319</c:v>
                </c:pt>
                <c:pt idx="3">
                  <c:v>222.88386962419304</c:v>
                </c:pt>
                <c:pt idx="4">
                  <c:v>244.3276815742627</c:v>
                </c:pt>
                <c:pt idx="5">
                  <c:v>243.80683881778856</c:v>
                </c:pt>
                <c:pt idx="6">
                  <c:v>268.22939444298669</c:v>
                </c:pt>
                <c:pt idx="7">
                  <c:v>250.11281980074287</c:v>
                </c:pt>
                <c:pt idx="8">
                  <c:v>272.79540174158865</c:v>
                </c:pt>
                <c:pt idx="9">
                  <c:v>285.72293961452641</c:v>
                </c:pt>
                <c:pt idx="10">
                  <c:v>269.48749105314846</c:v>
                </c:pt>
                <c:pt idx="11">
                  <c:v>269.79153148849048</c:v>
                </c:pt>
                <c:pt idx="12">
                  <c:v>255.94669474742511</c:v>
                </c:pt>
                <c:pt idx="13">
                  <c:v>248.90268052181369</c:v>
                </c:pt>
                <c:pt idx="14">
                  <c:v>262.82106536860817</c:v>
                </c:pt>
                <c:pt idx="15">
                  <c:v>263.20915549302214</c:v>
                </c:pt>
                <c:pt idx="16">
                  <c:v>276.33297726958892</c:v>
                </c:pt>
                <c:pt idx="17">
                  <c:v>300.36131560461303</c:v>
                </c:pt>
                <c:pt idx="18">
                  <c:v>285.75827269413969</c:v>
                </c:pt>
                <c:pt idx="19">
                  <c:v>295.42584669895774</c:v>
                </c:pt>
                <c:pt idx="20">
                  <c:v>331.84023566787369</c:v>
                </c:pt>
                <c:pt idx="21">
                  <c:v>303.0520318117957</c:v>
                </c:pt>
                <c:pt idx="22">
                  <c:v>283.44657729147701</c:v>
                </c:pt>
                <c:pt idx="23">
                  <c:v>273.20531682412366</c:v>
                </c:pt>
                <c:pt idx="24">
                  <c:v>297.13324118035939</c:v>
                </c:pt>
                <c:pt idx="25">
                  <c:v>278.02596733557107</c:v>
                </c:pt>
                <c:pt idx="26">
                  <c:v>290.91344233558704</c:v>
                </c:pt>
                <c:pt idx="27">
                  <c:v>273.21425663904131</c:v>
                </c:pt>
                <c:pt idx="28">
                  <c:v>288.98647727291399</c:v>
                </c:pt>
                <c:pt idx="29">
                  <c:v>299.75258385234326</c:v>
                </c:pt>
                <c:pt idx="30">
                  <c:v>314.57099938146155</c:v>
                </c:pt>
                <c:pt idx="31">
                  <c:v>324.1959930813083</c:v>
                </c:pt>
                <c:pt idx="32">
                  <c:v>321.06199558366768</c:v>
                </c:pt>
                <c:pt idx="33">
                  <c:v>332.18924183150824</c:v>
                </c:pt>
                <c:pt idx="34">
                  <c:v>341.39546046647524</c:v>
                </c:pt>
                <c:pt idx="35">
                  <c:v>348.31069313827936</c:v>
                </c:pt>
                <c:pt idx="36">
                  <c:v>341.04712368019437</c:v>
                </c:pt>
                <c:pt idx="37">
                  <c:v>350.57372047429152</c:v>
                </c:pt>
                <c:pt idx="38">
                  <c:v>364.4508179645137</c:v>
                </c:pt>
                <c:pt idx="39">
                  <c:v>367.14014412445692</c:v>
                </c:pt>
                <c:pt idx="40">
                  <c:v>389.42073665422686</c:v>
                </c:pt>
                <c:pt idx="41">
                  <c:v>416.69273221350659</c:v>
                </c:pt>
                <c:pt idx="42">
                  <c:v>415.08987701040684</c:v>
                </c:pt>
                <c:pt idx="43">
                  <c:v>419.17150551237768</c:v>
                </c:pt>
                <c:pt idx="44">
                  <c:v>436.50539327282911</c:v>
                </c:pt>
                <c:pt idx="45">
                  <c:v>415.76081780805885</c:v>
                </c:pt>
                <c:pt idx="46">
                  <c:v>397.26017336567503</c:v>
                </c:pt>
                <c:pt idx="47">
                  <c:v>411.43876018734994</c:v>
                </c:pt>
                <c:pt idx="48">
                  <c:v>415.09842697153914</c:v>
                </c:pt>
                <c:pt idx="49">
                  <c:v>425.54146848369578</c:v>
                </c:pt>
                <c:pt idx="50">
                  <c:v>363.9418226424894</c:v>
                </c:pt>
                <c:pt idx="51">
                  <c:v>418.3037763011485</c:v>
                </c:pt>
                <c:pt idx="52">
                  <c:v>406.29412422258622</c:v>
                </c:pt>
                <c:pt idx="53">
                  <c:v>410.78135778644611</c:v>
                </c:pt>
                <c:pt idx="54">
                  <c:v>418.80680067234124</c:v>
                </c:pt>
                <c:pt idx="55">
                  <c:v>384.61514329580666</c:v>
                </c:pt>
              </c:numCache>
            </c:numRef>
          </c:val>
          <c:smooth val="0"/>
          <c:extLst>
            <c:ext xmlns:c16="http://schemas.microsoft.com/office/drawing/2014/chart" uri="{C3380CC4-5D6E-409C-BE32-E72D297353CC}">
              <c16:uniqueId val="{00000003-145C-43F2-BDED-A101B8E7D6AD}"/>
            </c:ext>
          </c:extLst>
        </c:ser>
        <c:ser>
          <c:idx val="4"/>
          <c:order val="4"/>
          <c:tx>
            <c:strRef>
              <c:f>'Tabell 1. Bröstcancer'!$F$149</c:f>
              <c:strCache>
                <c:ptCount val="1"/>
                <c:pt idx="0">
                  <c:v>80–</c:v>
                </c:pt>
              </c:strCache>
            </c:strRef>
          </c:tx>
          <c:spPr>
            <a:ln w="28575" cap="rnd">
              <a:solidFill>
                <a:srgbClr val="005892">
                  <a:lumMod val="20000"/>
                  <a:lumOff val="80000"/>
                </a:srgbClr>
              </a:solidFill>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Bröstcancer'!$F$150:$F$205</c:f>
              <c:numCache>
                <c:formatCode>0</c:formatCode>
                <c:ptCount val="56"/>
                <c:pt idx="0">
                  <c:v>358.81393063531704</c:v>
                </c:pt>
                <c:pt idx="1">
                  <c:v>318.10481941732507</c:v>
                </c:pt>
                <c:pt idx="2">
                  <c:v>313.01360246446598</c:v>
                </c:pt>
                <c:pt idx="3">
                  <c:v>360.89629188974817</c:v>
                </c:pt>
                <c:pt idx="4">
                  <c:v>344.60592828697378</c:v>
                </c:pt>
                <c:pt idx="5">
                  <c:v>312.01020061452124</c:v>
                </c:pt>
                <c:pt idx="6">
                  <c:v>320.0936309123021</c:v>
                </c:pt>
                <c:pt idx="7">
                  <c:v>371.56000762174375</c:v>
                </c:pt>
                <c:pt idx="8">
                  <c:v>385.48634108669188</c:v>
                </c:pt>
                <c:pt idx="9">
                  <c:v>377.57137769429329</c:v>
                </c:pt>
                <c:pt idx="10">
                  <c:v>366.47149834663111</c:v>
                </c:pt>
                <c:pt idx="11">
                  <c:v>355.82102785612</c:v>
                </c:pt>
                <c:pt idx="12">
                  <c:v>345.49567710433183</c:v>
                </c:pt>
                <c:pt idx="13">
                  <c:v>352.29259109856127</c:v>
                </c:pt>
                <c:pt idx="14">
                  <c:v>309.39969732638303</c:v>
                </c:pt>
                <c:pt idx="15">
                  <c:v>327.63667735516913</c:v>
                </c:pt>
                <c:pt idx="16">
                  <c:v>343.18462802786928</c:v>
                </c:pt>
                <c:pt idx="17">
                  <c:v>302.873811883261</c:v>
                </c:pt>
                <c:pt idx="18">
                  <c:v>311.35757753006152</c:v>
                </c:pt>
                <c:pt idx="19">
                  <c:v>324.47126624259232</c:v>
                </c:pt>
                <c:pt idx="20">
                  <c:v>311.17034155050413</c:v>
                </c:pt>
                <c:pt idx="21">
                  <c:v>315.02385209855453</c:v>
                </c:pt>
                <c:pt idx="22">
                  <c:v>301.70601399326046</c:v>
                </c:pt>
                <c:pt idx="23">
                  <c:v>315.43345814373254</c:v>
                </c:pt>
                <c:pt idx="24">
                  <c:v>321.57648681498301</c:v>
                </c:pt>
                <c:pt idx="25">
                  <c:v>313.72929377335021</c:v>
                </c:pt>
                <c:pt idx="26">
                  <c:v>330.48868259866924</c:v>
                </c:pt>
                <c:pt idx="27">
                  <c:v>318.03405026674699</c:v>
                </c:pt>
                <c:pt idx="28">
                  <c:v>328.32752812196657</c:v>
                </c:pt>
                <c:pt idx="29">
                  <c:v>333.01516597730409</c:v>
                </c:pt>
                <c:pt idx="30">
                  <c:v>327.28741486280103</c:v>
                </c:pt>
                <c:pt idx="31">
                  <c:v>306.79350164787598</c:v>
                </c:pt>
                <c:pt idx="32">
                  <c:v>323.14420642664675</c:v>
                </c:pt>
                <c:pt idx="33">
                  <c:v>320.1839410624375</c:v>
                </c:pt>
                <c:pt idx="34">
                  <c:v>338.04212650338286</c:v>
                </c:pt>
                <c:pt idx="35">
                  <c:v>359.69190483340032</c:v>
                </c:pt>
                <c:pt idx="36">
                  <c:v>336.62794429112381</c:v>
                </c:pt>
                <c:pt idx="37">
                  <c:v>332.03425465360749</c:v>
                </c:pt>
                <c:pt idx="38">
                  <c:v>328.88884614829811</c:v>
                </c:pt>
                <c:pt idx="39">
                  <c:v>338.26259235353564</c:v>
                </c:pt>
                <c:pt idx="40">
                  <c:v>339.48795233729936</c:v>
                </c:pt>
                <c:pt idx="41">
                  <c:v>349.26732223588658</c:v>
                </c:pt>
                <c:pt idx="42">
                  <c:v>346.69437655948326</c:v>
                </c:pt>
                <c:pt idx="43">
                  <c:v>364.54942207151743</c:v>
                </c:pt>
                <c:pt idx="44">
                  <c:v>377.09732086260203</c:v>
                </c:pt>
                <c:pt idx="45">
                  <c:v>355.65517643476738</c:v>
                </c:pt>
                <c:pt idx="46">
                  <c:v>352.11438539372568</c:v>
                </c:pt>
                <c:pt idx="47">
                  <c:v>370.04564326052764</c:v>
                </c:pt>
                <c:pt idx="48">
                  <c:v>376.10998018706351</c:v>
                </c:pt>
                <c:pt idx="49">
                  <c:v>387.79714838360098</c:v>
                </c:pt>
                <c:pt idx="50">
                  <c:v>358.47921489010105</c:v>
                </c:pt>
                <c:pt idx="51">
                  <c:v>408.43214756258237</c:v>
                </c:pt>
                <c:pt idx="52">
                  <c:v>409.84585258683484</c:v>
                </c:pt>
                <c:pt idx="53">
                  <c:v>412.98453323963901</c:v>
                </c:pt>
                <c:pt idx="54">
                  <c:v>399.72672025741184</c:v>
                </c:pt>
                <c:pt idx="55">
                  <c:v>406.64457765610274</c:v>
                </c:pt>
              </c:numCache>
            </c:numRef>
          </c:val>
          <c:smooth val="0"/>
          <c:extLst>
            <c:ext xmlns:c16="http://schemas.microsoft.com/office/drawing/2014/chart" uri="{C3380CC4-5D6E-409C-BE32-E72D297353CC}">
              <c16:uniqueId val="{00000004-145C-43F2-BDED-A101B8E7D6AD}"/>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rPr>
              <a:t>Prostatacancer – tumörer per 100 000 invånare och år, fördelat på ålder, treårsmedelvärden</a:t>
            </a:r>
            <a:r>
              <a:rPr lang="sv-SE" sz="1400" b="0" i="0" baseline="0">
                <a:solidFill>
                  <a:schemeClr val="tx1"/>
                </a:solidFill>
                <a:effectLst/>
              </a:rPr>
              <a:t> </a:t>
            </a:r>
            <a:endParaRPr lang="sv-SE" sz="1400">
              <a:solidFill>
                <a:schemeClr val="tx1"/>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2. Prostatacancer'!$B$5</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2. Prostatacancer'!$A$5:$A$24</c15:sqref>
                  </c15:fullRef>
                </c:ext>
              </c:extLst>
              <c:f>'Tabell 2. Prostatacancer'!$A$6:$A$24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2. Prostatacancer'!$B$5:$B$24</c15:sqref>
                  </c15:fullRef>
                </c:ext>
              </c:extLst>
              <c:f>'Tabell 2. Prostatacancer'!$B$6:$B$24</c:f>
              <c:numCache>
                <c:formatCode>0.0</c:formatCode>
                <c:ptCount val="19"/>
                <c:pt idx="0">
                  <c:v>0</c:v>
                </c:pt>
                <c:pt idx="1">
                  <c:v>0</c:v>
                </c:pt>
                <c:pt idx="2">
                  <c:v>0</c:v>
                </c:pt>
                <c:pt idx="3">
                  <c:v>0</c:v>
                </c:pt>
                <c:pt idx="4">
                  <c:v>0</c:v>
                </c:pt>
                <c:pt idx="5">
                  <c:v>0.11849745230477546</c:v>
                </c:pt>
                <c:pt idx="6">
                  <c:v>0</c:v>
                </c:pt>
                <c:pt idx="7">
                  <c:v>0.39748037192238406</c:v>
                </c:pt>
                <c:pt idx="8">
                  <c:v>2.5792154993656742</c:v>
                </c:pt>
                <c:pt idx="9">
                  <c:v>17.844056414152693</c:v>
                </c:pt>
                <c:pt idx="10">
                  <c:v>95.271641590768041</c:v>
                </c:pt>
                <c:pt idx="11">
                  <c:v>278.4227521176777</c:v>
                </c:pt>
                <c:pt idx="12">
                  <c:v>597.52930704238213</c:v>
                </c:pt>
                <c:pt idx="13">
                  <c:v>913.34165917199107</c:v>
                </c:pt>
                <c:pt idx="14">
                  <c:v>1072.4995662913366</c:v>
                </c:pt>
                <c:pt idx="15">
                  <c:v>1167.1914334751862</c:v>
                </c:pt>
                <c:pt idx="16">
                  <c:v>1113.1351225024891</c:v>
                </c:pt>
                <c:pt idx="17">
                  <c:v>862.84995127493187</c:v>
                </c:pt>
                <c:pt idx="18">
                  <c:v>217.25837167816067</c:v>
                </c:pt>
              </c:numCache>
            </c:numRef>
          </c:val>
          <c:extLst>
            <c:ext xmlns:c16="http://schemas.microsoft.com/office/drawing/2014/chart" uri="{C3380CC4-5D6E-409C-BE32-E72D297353CC}">
              <c16:uniqueId val="{00000000-90D3-463F-A05A-86CAFF4A051B}"/>
            </c:ext>
          </c:extLst>
        </c:ser>
        <c:ser>
          <c:idx val="0"/>
          <c:order val="1"/>
          <c:tx>
            <c:strRef>
              <c:f>'Tabell 2. Prostatacancer'!$C$5</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2. Prostatacancer'!$A$5:$A$24</c15:sqref>
                  </c15:fullRef>
                </c:ext>
              </c:extLst>
              <c:f>'Tabell 2. Prostatacancer'!$A$6:$A$24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2. Prostatacancer'!$C$5:$C$24</c15:sqref>
                  </c15:fullRef>
                </c:ext>
              </c:extLst>
              <c:f>'Tabell 2. Prostatacancer'!$C$6:$C$24</c:f>
              <c:numCache>
                <c:formatCode>0.0</c:formatCode>
                <c:ptCount val="19"/>
                <c:pt idx="0">
                  <c:v>0</c:v>
                </c:pt>
                <c:pt idx="1">
                  <c:v>0.10605128640210407</c:v>
                </c:pt>
                <c:pt idx="2">
                  <c:v>0</c:v>
                </c:pt>
                <c:pt idx="3">
                  <c:v>0</c:v>
                </c:pt>
                <c:pt idx="4">
                  <c:v>0</c:v>
                </c:pt>
                <c:pt idx="5">
                  <c:v>0</c:v>
                </c:pt>
                <c:pt idx="6">
                  <c:v>0</c:v>
                </c:pt>
                <c:pt idx="7">
                  <c:v>0.62694801705298608</c:v>
                </c:pt>
                <c:pt idx="8">
                  <c:v>3.4639232394610131</c:v>
                </c:pt>
                <c:pt idx="9">
                  <c:v>22.746444465524856</c:v>
                </c:pt>
                <c:pt idx="10">
                  <c:v>135.01595688219285</c:v>
                </c:pt>
                <c:pt idx="11">
                  <c:v>295.20036017175471</c:v>
                </c:pt>
                <c:pt idx="12">
                  <c:v>540.09670650488101</c:v>
                </c:pt>
                <c:pt idx="13">
                  <c:v>767.6084950804335</c:v>
                </c:pt>
                <c:pt idx="14">
                  <c:v>837.21675501729169</c:v>
                </c:pt>
                <c:pt idx="15">
                  <c:v>961.9948779784346</c:v>
                </c:pt>
                <c:pt idx="16">
                  <c:v>733.41998210759073</c:v>
                </c:pt>
                <c:pt idx="17">
                  <c:v>445.76047010796191</c:v>
                </c:pt>
                <c:pt idx="18">
                  <c:v>212.57222167717595</c:v>
                </c:pt>
              </c:numCache>
            </c:numRef>
          </c:val>
          <c:extLst>
            <c:ext xmlns:c16="http://schemas.microsoft.com/office/drawing/2014/chart" uri="{C3380CC4-5D6E-409C-BE32-E72D297353CC}">
              <c16:uniqueId val="{00000001-90D3-463F-A05A-86CAFF4A051B}"/>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Prostatacancer – tumörer, individer och döda,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1"/>
          <c:order val="0"/>
          <c:tx>
            <c:strRef>
              <c:f>'Tabell 2. Prostatacancer'!$B$29</c:f>
              <c:strCache>
                <c:ptCount val="1"/>
                <c:pt idx="0">
                  <c:v>Tumörer</c:v>
                </c:pt>
              </c:strCache>
            </c:strRef>
          </c:tx>
          <c:spPr>
            <a:ln w="21590" cap="rnd">
              <a:solidFill>
                <a:srgbClr val="EBFAFC">
                  <a:lumMod val="25000"/>
                </a:srgbClr>
              </a:solidFill>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Prostatacancer'!$B$30:$B$85</c:f>
              <c:numCache>
                <c:formatCode>0</c:formatCode>
                <c:ptCount val="56"/>
                <c:pt idx="0">
                  <c:v>70.291216785034621</c:v>
                </c:pt>
                <c:pt idx="1">
                  <c:v>73.920681970243464</c:v>
                </c:pt>
                <c:pt idx="2">
                  <c:v>82.322125935568494</c:v>
                </c:pt>
                <c:pt idx="3">
                  <c:v>81.003325997058909</c:v>
                </c:pt>
                <c:pt idx="4">
                  <c:v>85.172572954100744</c:v>
                </c:pt>
                <c:pt idx="5">
                  <c:v>85.899362025438236</c:v>
                </c:pt>
                <c:pt idx="6">
                  <c:v>86.935830077521658</c:v>
                </c:pt>
                <c:pt idx="7">
                  <c:v>87.005531170475692</c:v>
                </c:pt>
                <c:pt idx="8">
                  <c:v>88.189798470971027</c:v>
                </c:pt>
                <c:pt idx="9">
                  <c:v>91.598494643056441</c:v>
                </c:pt>
                <c:pt idx="10">
                  <c:v>92.722295510667195</c:v>
                </c:pt>
                <c:pt idx="11">
                  <c:v>96.037552722334453</c:v>
                </c:pt>
                <c:pt idx="12">
                  <c:v>98.251828956824696</c:v>
                </c:pt>
                <c:pt idx="13">
                  <c:v>103.47976205484574</c:v>
                </c:pt>
                <c:pt idx="14">
                  <c:v>106.47486137021613</c:v>
                </c:pt>
                <c:pt idx="15">
                  <c:v>104.07801777449819</c:v>
                </c:pt>
                <c:pt idx="16">
                  <c:v>109.2366826653799</c:v>
                </c:pt>
                <c:pt idx="17">
                  <c:v>118.91297760604944</c:v>
                </c:pt>
                <c:pt idx="18">
                  <c:v>121.2948895852692</c:v>
                </c:pt>
                <c:pt idx="19">
                  <c:v>116.0234431256229</c:v>
                </c:pt>
                <c:pt idx="20">
                  <c:v>113.24373407731723</c:v>
                </c:pt>
                <c:pt idx="21">
                  <c:v>124.35053038061504</c:v>
                </c:pt>
                <c:pt idx="22">
                  <c:v>124.94734511993171</c:v>
                </c:pt>
                <c:pt idx="23">
                  <c:v>133.57260642659733</c:v>
                </c:pt>
                <c:pt idx="24">
                  <c:v>132.20842464534675</c:v>
                </c:pt>
                <c:pt idx="25">
                  <c:v>130.10292553877551</c:v>
                </c:pt>
                <c:pt idx="26">
                  <c:v>133.13052010877553</c:v>
                </c:pt>
                <c:pt idx="27">
                  <c:v>135.9014279945502</c:v>
                </c:pt>
                <c:pt idx="28">
                  <c:v>152.18006633185223</c:v>
                </c:pt>
                <c:pt idx="29">
                  <c:v>168.78076625645562</c:v>
                </c:pt>
                <c:pt idx="30">
                  <c:v>174.28730001843184</c:v>
                </c:pt>
                <c:pt idx="31">
                  <c:v>175.93059490310296</c:v>
                </c:pt>
                <c:pt idx="32">
                  <c:v>180.15852320262502</c:v>
                </c:pt>
                <c:pt idx="33">
                  <c:v>205.36946952493545</c:v>
                </c:pt>
                <c:pt idx="34">
                  <c:v>223.85362809039907</c:v>
                </c:pt>
                <c:pt idx="35">
                  <c:v>222.47636816878983</c:v>
                </c:pt>
                <c:pt idx="36">
                  <c:v>209.09930474481172</c:v>
                </c:pt>
                <c:pt idx="37">
                  <c:v>199.72612761080012</c:v>
                </c:pt>
                <c:pt idx="38">
                  <c:v>194.7722372333703</c:v>
                </c:pt>
                <c:pt idx="39">
                  <c:v>230.22409400734315</c:v>
                </c:pt>
                <c:pt idx="40">
                  <c:v>211.62280772198389</c:v>
                </c:pt>
                <c:pt idx="41">
                  <c:v>208.70592767735386</c:v>
                </c:pt>
                <c:pt idx="42">
                  <c:v>193.15816014745587</c:v>
                </c:pt>
                <c:pt idx="43">
                  <c:v>205.23447062303725</c:v>
                </c:pt>
                <c:pt idx="44">
                  <c:v>230.42147825495371</c:v>
                </c:pt>
                <c:pt idx="45">
                  <c:v>215.15410366771852</c:v>
                </c:pt>
                <c:pt idx="46">
                  <c:v>214.77602324062005</c:v>
                </c:pt>
                <c:pt idx="47">
                  <c:v>206.85401528465357</c:v>
                </c:pt>
                <c:pt idx="48">
                  <c:v>215.95876812940705</c:v>
                </c:pt>
                <c:pt idx="49">
                  <c:v>214.25285435100633</c:v>
                </c:pt>
                <c:pt idx="50">
                  <c:v>174.5137882881495</c:v>
                </c:pt>
                <c:pt idx="51">
                  <c:v>197.5284335827335</c:v>
                </c:pt>
                <c:pt idx="52">
                  <c:v>229.92640139043061</c:v>
                </c:pt>
                <c:pt idx="53">
                  <c:v>216.42012797663673</c:v>
                </c:pt>
                <c:pt idx="54">
                  <c:v>204.86393920865663</c:v>
                </c:pt>
                <c:pt idx="55">
                  <c:v>216.43561087501197</c:v>
                </c:pt>
              </c:numCache>
            </c:numRef>
          </c:val>
          <c:smooth val="0"/>
          <c:extLst>
            <c:ext xmlns:c16="http://schemas.microsoft.com/office/drawing/2014/chart" uri="{C3380CC4-5D6E-409C-BE32-E72D297353CC}">
              <c16:uniqueId val="{00000000-4DCC-4755-91F3-B8298EC3C38E}"/>
            </c:ext>
          </c:extLst>
        </c:ser>
        <c:ser>
          <c:idx val="2"/>
          <c:order val="1"/>
          <c:tx>
            <c:strRef>
              <c:f>'Tabell 2. Prostatacancer'!$C$29</c:f>
              <c:strCache>
                <c:ptCount val="1"/>
                <c:pt idx="0">
                  <c:v>Individer</c:v>
                </c:pt>
              </c:strCache>
            </c:strRef>
          </c:tx>
          <c:spPr>
            <a:ln w="21590" cap="rnd">
              <a:solidFill>
                <a:srgbClr val="B27B2A"/>
              </a:solidFill>
              <a:prstDash val="dashDot"/>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Prostatacancer'!$C$30:$C$85</c:f>
              <c:numCache>
                <c:formatCode>0</c:formatCode>
                <c:ptCount val="56"/>
                <c:pt idx="0">
                  <c:v>70.266317310438424</c:v>
                </c:pt>
                <c:pt idx="1">
                  <c:v>73.895942786183809</c:v>
                </c:pt>
                <c:pt idx="2">
                  <c:v>82.297434236127714</c:v>
                </c:pt>
                <c:pt idx="3">
                  <c:v>81.003325997058909</c:v>
                </c:pt>
                <c:pt idx="4">
                  <c:v>85.172572954100744</c:v>
                </c:pt>
                <c:pt idx="5">
                  <c:v>85.899362025438236</c:v>
                </c:pt>
                <c:pt idx="6">
                  <c:v>86.935830077521658</c:v>
                </c:pt>
                <c:pt idx="7">
                  <c:v>87.005531170475692</c:v>
                </c:pt>
                <c:pt idx="8">
                  <c:v>88.189798470971027</c:v>
                </c:pt>
                <c:pt idx="9">
                  <c:v>91.574178610499231</c:v>
                </c:pt>
                <c:pt idx="10">
                  <c:v>92.722295510667195</c:v>
                </c:pt>
                <c:pt idx="11">
                  <c:v>96.037552722334453</c:v>
                </c:pt>
                <c:pt idx="12">
                  <c:v>98.251828956824696</c:v>
                </c:pt>
                <c:pt idx="13">
                  <c:v>103.47976205484574</c:v>
                </c:pt>
                <c:pt idx="14">
                  <c:v>106.47486137021613</c:v>
                </c:pt>
                <c:pt idx="15">
                  <c:v>104.07801777449819</c:v>
                </c:pt>
                <c:pt idx="16">
                  <c:v>109.2366826653799</c:v>
                </c:pt>
                <c:pt idx="17">
                  <c:v>118.88885243307193</c:v>
                </c:pt>
                <c:pt idx="18">
                  <c:v>121.2948895852692</c:v>
                </c:pt>
                <c:pt idx="19">
                  <c:v>116.0234431256229</c:v>
                </c:pt>
                <c:pt idx="20">
                  <c:v>113.24373407731723</c:v>
                </c:pt>
                <c:pt idx="21">
                  <c:v>124.35053038061504</c:v>
                </c:pt>
                <c:pt idx="22">
                  <c:v>124.94734511993171</c:v>
                </c:pt>
                <c:pt idx="23">
                  <c:v>133.5493925568673</c:v>
                </c:pt>
                <c:pt idx="24">
                  <c:v>132.20842464534675</c:v>
                </c:pt>
                <c:pt idx="25">
                  <c:v>130.10292553877551</c:v>
                </c:pt>
                <c:pt idx="26">
                  <c:v>133.08473145181637</c:v>
                </c:pt>
                <c:pt idx="27">
                  <c:v>135.9014279945502</c:v>
                </c:pt>
                <c:pt idx="28">
                  <c:v>152.13433914845925</c:v>
                </c:pt>
                <c:pt idx="29">
                  <c:v>168.78076625645562</c:v>
                </c:pt>
                <c:pt idx="30">
                  <c:v>174.24170491051333</c:v>
                </c:pt>
                <c:pt idx="31">
                  <c:v>175.93059490310296</c:v>
                </c:pt>
                <c:pt idx="32">
                  <c:v>180.15852320262502</c:v>
                </c:pt>
                <c:pt idx="33">
                  <c:v>205.34693117226595</c:v>
                </c:pt>
                <c:pt idx="34">
                  <c:v>223.83118887346942</c:v>
                </c:pt>
                <c:pt idx="35">
                  <c:v>222.43168971348933</c:v>
                </c:pt>
                <c:pt idx="36">
                  <c:v>208.56656766265934</c:v>
                </c:pt>
                <c:pt idx="37">
                  <c:v>199.72612761080012</c:v>
                </c:pt>
                <c:pt idx="38">
                  <c:v>194.75042134658344</c:v>
                </c:pt>
                <c:pt idx="39">
                  <c:v>230.20247875112238</c:v>
                </c:pt>
                <c:pt idx="40">
                  <c:v>211.60139274447715</c:v>
                </c:pt>
                <c:pt idx="41">
                  <c:v>208.68468966700709</c:v>
                </c:pt>
                <c:pt idx="42">
                  <c:v>193.15816014745587</c:v>
                </c:pt>
                <c:pt idx="43">
                  <c:v>205.19271811146709</c:v>
                </c:pt>
                <c:pt idx="44">
                  <c:v>230.42147825495371</c:v>
                </c:pt>
                <c:pt idx="45">
                  <c:v>215.15410366771852</c:v>
                </c:pt>
                <c:pt idx="46">
                  <c:v>214.75591124293854</c:v>
                </c:pt>
                <c:pt idx="47">
                  <c:v>206.85401528465357</c:v>
                </c:pt>
                <c:pt idx="48">
                  <c:v>215.95876812940705</c:v>
                </c:pt>
                <c:pt idx="49">
                  <c:v>214.23350872081664</c:v>
                </c:pt>
                <c:pt idx="50">
                  <c:v>174.49459196340106</c:v>
                </c:pt>
                <c:pt idx="51">
                  <c:v>197.5284335827335</c:v>
                </c:pt>
                <c:pt idx="52">
                  <c:v>229.92640139043061</c:v>
                </c:pt>
                <c:pt idx="53">
                  <c:v>216.40127933284847</c:v>
                </c:pt>
                <c:pt idx="54">
                  <c:v>204.86393920865663</c:v>
                </c:pt>
                <c:pt idx="55">
                  <c:v>216.43561087501197</c:v>
                </c:pt>
              </c:numCache>
            </c:numRef>
          </c:val>
          <c:smooth val="0"/>
          <c:extLst>
            <c:ext xmlns:c16="http://schemas.microsoft.com/office/drawing/2014/chart" uri="{C3380CC4-5D6E-409C-BE32-E72D297353CC}">
              <c16:uniqueId val="{00000001-4DCC-4755-91F3-B8298EC3C38E}"/>
            </c:ext>
          </c:extLst>
        </c:ser>
        <c:ser>
          <c:idx val="3"/>
          <c:order val="2"/>
          <c:tx>
            <c:strRef>
              <c:f>'Tabell 2. Prostatacancer'!$D$29</c:f>
              <c:strCache>
                <c:ptCount val="1"/>
                <c:pt idx="0">
                  <c:v>Döda</c:v>
                </c:pt>
              </c:strCache>
            </c:strRef>
          </c:tx>
          <c:spPr>
            <a:ln w="21590" cap="rnd">
              <a:solidFill>
                <a:srgbClr val="EBFAFC">
                  <a:lumMod val="75000"/>
                </a:srgbClr>
              </a:solidFill>
              <a:prstDash val="sysDash"/>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Prostatacancer'!$D$30:$D$85</c:f>
              <c:numCache>
                <c:formatCode>0</c:formatCode>
                <c:ptCount val="56"/>
                <c:pt idx="0">
                  <c:v>31.472935889579794</c:v>
                </c:pt>
                <c:pt idx="1">
                  <c:v>34.659596867573995</c:v>
                </c:pt>
                <c:pt idx="2">
                  <c:v>40.716612377850161</c:v>
                </c:pt>
                <c:pt idx="3">
                  <c:v>38.12066362030339</c:v>
                </c:pt>
                <c:pt idx="4">
                  <c:v>41.613659523686117</c:v>
                </c:pt>
                <c:pt idx="5">
                  <c:v>43.219650436227639</c:v>
                </c:pt>
                <c:pt idx="6">
                  <c:v>43.064188273694938</c:v>
                </c:pt>
                <c:pt idx="7">
                  <c:v>42.94159698823254</c:v>
                </c:pt>
                <c:pt idx="8">
                  <c:v>43.218357892317385</c:v>
                </c:pt>
                <c:pt idx="9">
                  <c:v>42.52874094258182</c:v>
                </c:pt>
                <c:pt idx="10">
                  <c:v>42.208315766773069</c:v>
                </c:pt>
                <c:pt idx="11">
                  <c:v>37.531359077029599</c:v>
                </c:pt>
                <c:pt idx="12">
                  <c:v>38.659642041340803</c:v>
                </c:pt>
                <c:pt idx="13">
                  <c:v>39.230003689806537</c:v>
                </c:pt>
                <c:pt idx="14">
                  <c:v>40.501726058271494</c:v>
                </c:pt>
                <c:pt idx="15">
                  <c:v>43.260760416986201</c:v>
                </c:pt>
                <c:pt idx="16">
                  <c:v>45.930709725053404</c:v>
                </c:pt>
                <c:pt idx="17">
                  <c:v>44.149066548807156</c:v>
                </c:pt>
                <c:pt idx="18">
                  <c:v>47.091522169216582</c:v>
                </c:pt>
                <c:pt idx="19">
                  <c:v>47.329744061726565</c:v>
                </c:pt>
                <c:pt idx="20">
                  <c:v>49.502743405143065</c:v>
                </c:pt>
                <c:pt idx="21">
                  <c:v>50.83009968712711</c:v>
                </c:pt>
                <c:pt idx="22">
                  <c:v>49.922897377390015</c:v>
                </c:pt>
                <c:pt idx="23">
                  <c:v>51.581218540128489</c:v>
                </c:pt>
                <c:pt idx="24">
                  <c:v>49.278523691030578</c:v>
                </c:pt>
                <c:pt idx="25">
                  <c:v>52.279638743110354</c:v>
                </c:pt>
                <c:pt idx="26">
                  <c:v>53.18352505807146</c:v>
                </c:pt>
                <c:pt idx="27">
                  <c:v>56.007861234117669</c:v>
                </c:pt>
                <c:pt idx="28">
                  <c:v>56.701707407300709</c:v>
                </c:pt>
                <c:pt idx="29">
                  <c:v>56.968362571877158</c:v>
                </c:pt>
                <c:pt idx="30">
                  <c:v>57.016682452072992</c:v>
                </c:pt>
                <c:pt idx="31">
                  <c:v>55.901480684788595</c:v>
                </c:pt>
                <c:pt idx="32">
                  <c:v>53.239458044047502</c:v>
                </c:pt>
                <c:pt idx="33">
                  <c:v>59.163175757567558</c:v>
                </c:pt>
                <c:pt idx="34">
                  <c:v>57.197563953731681</c:v>
                </c:pt>
                <c:pt idx="35">
                  <c:v>54.753446970750467</c:v>
                </c:pt>
                <c:pt idx="36">
                  <c:v>54.894116840118834</c:v>
                </c:pt>
                <c:pt idx="37">
                  <c:v>54.360720132085547</c:v>
                </c:pt>
                <c:pt idx="38">
                  <c:v>54.212478665426218</c:v>
                </c:pt>
                <c:pt idx="39">
                  <c:v>52.395381079128697</c:v>
                </c:pt>
                <c:pt idx="40">
                  <c:v>51.353116061254539</c:v>
                </c:pt>
                <c:pt idx="41">
                  <c:v>50.631416666613575</c:v>
                </c:pt>
                <c:pt idx="42">
                  <c:v>50.396413511421734</c:v>
                </c:pt>
                <c:pt idx="43">
                  <c:v>49.05920109491786</c:v>
                </c:pt>
                <c:pt idx="44">
                  <c:v>49.532358990469</c:v>
                </c:pt>
                <c:pt idx="45">
                  <c:v>48.290324614212942</c:v>
                </c:pt>
                <c:pt idx="46">
                  <c:v>47.263194551498934</c:v>
                </c:pt>
                <c:pt idx="47">
                  <c:v>46.453999793383701</c:v>
                </c:pt>
                <c:pt idx="48">
                  <c:v>45.300290461706979</c:v>
                </c:pt>
                <c:pt idx="49">
                  <c:v>43.005335911718923</c:v>
                </c:pt>
                <c:pt idx="50">
                  <c:v>43.172534359261711</c:v>
                </c:pt>
                <c:pt idx="51">
                  <c:v>39.662122215424276</c:v>
                </c:pt>
                <c:pt idx="52">
                  <c:v>40.85602173153957</c:v>
                </c:pt>
                <c:pt idx="53">
                  <c:v>41.730897347175897</c:v>
                </c:pt>
                <c:pt idx="54">
                  <c:v>38.411988601623115</c:v>
                </c:pt>
                <c:pt idx="55">
                  <c:v>39.679549162238771</c:v>
                </c:pt>
              </c:numCache>
            </c:numRef>
          </c:val>
          <c:smooth val="0"/>
          <c:extLst>
            <c:ext xmlns:c16="http://schemas.microsoft.com/office/drawing/2014/chart" uri="{C3380CC4-5D6E-409C-BE32-E72D297353CC}">
              <c16:uniqueId val="{00000002-4DCC-4755-91F3-B8298EC3C38E}"/>
            </c:ext>
          </c:extLst>
        </c:ser>
        <c:ser>
          <c:idx val="0"/>
          <c:order val="3"/>
          <c:tx>
            <c:strRef>
              <c:f>'Tabell 2. Prostatacancer'!$E$29</c:f>
              <c:strCache>
                <c:ptCount val="1"/>
                <c:pt idx="0">
                  <c:v>Tumörer, åldersjusterat</c:v>
                </c:pt>
              </c:strCache>
            </c:strRef>
          </c:tx>
          <c:spPr>
            <a:ln w="28575" cap="rnd">
              <a:solidFill>
                <a:schemeClr val="accent1"/>
              </a:solidFill>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Prostatacancer'!$E$30:$E$85</c:f>
              <c:numCache>
                <c:formatCode>0</c:formatCode>
                <c:ptCount val="56"/>
                <c:pt idx="0">
                  <c:v>111.95970473215269</c:v>
                </c:pt>
                <c:pt idx="1">
                  <c:v>116.00471917305001</c:v>
                </c:pt>
                <c:pt idx="2">
                  <c:v>126.81949984115552</c:v>
                </c:pt>
                <c:pt idx="3">
                  <c:v>123.22050841515053</c:v>
                </c:pt>
                <c:pt idx="4">
                  <c:v>124.96127264306327</c:v>
                </c:pt>
                <c:pt idx="5">
                  <c:v>125.63094765892454</c:v>
                </c:pt>
                <c:pt idx="6">
                  <c:v>121.84247948630403</c:v>
                </c:pt>
                <c:pt idx="7">
                  <c:v>122.72854574484344</c:v>
                </c:pt>
                <c:pt idx="8">
                  <c:v>121.3048695794493</c:v>
                </c:pt>
                <c:pt idx="9">
                  <c:v>123.5279003786865</c:v>
                </c:pt>
                <c:pt idx="10">
                  <c:v>122.34619062278388</c:v>
                </c:pt>
                <c:pt idx="11">
                  <c:v>125.89216421811496</c:v>
                </c:pt>
                <c:pt idx="12">
                  <c:v>127.98827989568215</c:v>
                </c:pt>
                <c:pt idx="13">
                  <c:v>133.11392744177687</c:v>
                </c:pt>
                <c:pt idx="14">
                  <c:v>134.4458798500898</c:v>
                </c:pt>
                <c:pt idx="15">
                  <c:v>130.1945069059141</c:v>
                </c:pt>
                <c:pt idx="16">
                  <c:v>134.71986340752682</c:v>
                </c:pt>
                <c:pt idx="17">
                  <c:v>144.49676288053476</c:v>
                </c:pt>
                <c:pt idx="18">
                  <c:v>145.02342227589989</c:v>
                </c:pt>
                <c:pt idx="19">
                  <c:v>140.39394468859558</c:v>
                </c:pt>
                <c:pt idx="20">
                  <c:v>136.3801531406931</c:v>
                </c:pt>
                <c:pt idx="21">
                  <c:v>149.20331970564169</c:v>
                </c:pt>
                <c:pt idx="22">
                  <c:v>149.94008278552153</c:v>
                </c:pt>
                <c:pt idx="23">
                  <c:v>158.45158155447203</c:v>
                </c:pt>
                <c:pt idx="24">
                  <c:v>157.60022342778305</c:v>
                </c:pt>
                <c:pt idx="25">
                  <c:v>154.02453768795448</c:v>
                </c:pt>
                <c:pt idx="26">
                  <c:v>156.38455210721656</c:v>
                </c:pt>
                <c:pt idx="27">
                  <c:v>159.19163838252413</c:v>
                </c:pt>
                <c:pt idx="28">
                  <c:v>176.26357350080244</c:v>
                </c:pt>
                <c:pt idx="29">
                  <c:v>193.57228573445468</c:v>
                </c:pt>
                <c:pt idx="30">
                  <c:v>197.9156115846892</c:v>
                </c:pt>
                <c:pt idx="31">
                  <c:v>197.40938461170902</c:v>
                </c:pt>
                <c:pt idx="32">
                  <c:v>199.87339861622803</c:v>
                </c:pt>
                <c:pt idx="33">
                  <c:v>224.06023571274292</c:v>
                </c:pt>
                <c:pt idx="34">
                  <c:v>238.9568453846845</c:v>
                </c:pt>
                <c:pt idx="35">
                  <c:v>235.07706655475687</c:v>
                </c:pt>
                <c:pt idx="36">
                  <c:v>218.25180456236495</c:v>
                </c:pt>
                <c:pt idx="37">
                  <c:v>206.34195430119246</c:v>
                </c:pt>
                <c:pt idx="38">
                  <c:v>199.26505422680117</c:v>
                </c:pt>
                <c:pt idx="39">
                  <c:v>230.96964766237187</c:v>
                </c:pt>
                <c:pt idx="40">
                  <c:v>210.85185405091758</c:v>
                </c:pt>
                <c:pt idx="41">
                  <c:v>204.76005847416013</c:v>
                </c:pt>
                <c:pt idx="42">
                  <c:v>187.4494493120576</c:v>
                </c:pt>
                <c:pt idx="43">
                  <c:v>196.01070844645375</c:v>
                </c:pt>
                <c:pt idx="44">
                  <c:v>215.80502242381593</c:v>
                </c:pt>
                <c:pt idx="45">
                  <c:v>203.10624868956216</c:v>
                </c:pt>
                <c:pt idx="46">
                  <c:v>203.34412378693412</c:v>
                </c:pt>
                <c:pt idx="47">
                  <c:v>195.56702510278265</c:v>
                </c:pt>
                <c:pt idx="48">
                  <c:v>203.23028846530227</c:v>
                </c:pt>
                <c:pt idx="49">
                  <c:v>200.31667572891934</c:v>
                </c:pt>
                <c:pt idx="50">
                  <c:v>161.0612446625787</c:v>
                </c:pt>
                <c:pt idx="51">
                  <c:v>182.4317344669924</c:v>
                </c:pt>
                <c:pt idx="52">
                  <c:v>209.85925808161807</c:v>
                </c:pt>
                <c:pt idx="53">
                  <c:v>196.15830034446643</c:v>
                </c:pt>
                <c:pt idx="54">
                  <c:v>184.17894240308226</c:v>
                </c:pt>
                <c:pt idx="55">
                  <c:v>192.77462507725522</c:v>
                </c:pt>
              </c:numCache>
            </c:numRef>
          </c:val>
          <c:smooth val="0"/>
          <c:extLst>
            <c:ext xmlns:c16="http://schemas.microsoft.com/office/drawing/2014/chart" uri="{C3380CC4-5D6E-409C-BE32-E72D297353CC}">
              <c16:uniqueId val="{00000000-438F-4F04-9A11-8F7E7D489D95}"/>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Prostatacancer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0"/>
          <c:order val="0"/>
          <c:tx>
            <c:strRef>
              <c:f>'Tabell 2. Prostatacancer'!$E$29</c:f>
              <c:strCache>
                <c:ptCount val="1"/>
                <c:pt idx="0">
                  <c:v>Tumörer, åldersjusterat</c:v>
                </c:pt>
              </c:strCache>
            </c:strRef>
          </c:tx>
          <c:spPr>
            <a:ln w="28575" cap="rnd">
              <a:solidFill>
                <a:srgbClr val="EBFAFC">
                  <a:lumMod val="50000"/>
                </a:srgbClr>
              </a:solidFill>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Prostatacancer'!$E$30:$E$85</c:f>
              <c:numCache>
                <c:formatCode>0</c:formatCode>
                <c:ptCount val="56"/>
                <c:pt idx="0">
                  <c:v>111.95970473215269</c:v>
                </c:pt>
                <c:pt idx="1">
                  <c:v>116.00471917305001</c:v>
                </c:pt>
                <c:pt idx="2">
                  <c:v>126.81949984115552</c:v>
                </c:pt>
                <c:pt idx="3">
                  <c:v>123.22050841515053</c:v>
                </c:pt>
                <c:pt idx="4">
                  <c:v>124.96127264306327</c:v>
                </c:pt>
                <c:pt idx="5">
                  <c:v>125.63094765892454</c:v>
                </c:pt>
                <c:pt idx="6">
                  <c:v>121.84247948630403</c:v>
                </c:pt>
                <c:pt idx="7">
                  <c:v>122.72854574484344</c:v>
                </c:pt>
                <c:pt idx="8">
                  <c:v>121.3048695794493</c:v>
                </c:pt>
                <c:pt idx="9">
                  <c:v>123.5279003786865</c:v>
                </c:pt>
                <c:pt idx="10">
                  <c:v>122.34619062278388</c:v>
                </c:pt>
                <c:pt idx="11">
                  <c:v>125.89216421811496</c:v>
                </c:pt>
                <c:pt idx="12">
                  <c:v>127.98827989568215</c:v>
                </c:pt>
                <c:pt idx="13">
                  <c:v>133.11392744177687</c:v>
                </c:pt>
                <c:pt idx="14">
                  <c:v>134.4458798500898</c:v>
                </c:pt>
                <c:pt idx="15">
                  <c:v>130.1945069059141</c:v>
                </c:pt>
                <c:pt idx="16">
                  <c:v>134.71986340752682</c:v>
                </c:pt>
                <c:pt idx="17">
                  <c:v>144.49676288053476</c:v>
                </c:pt>
                <c:pt idx="18">
                  <c:v>145.02342227589989</c:v>
                </c:pt>
                <c:pt idx="19">
                  <c:v>140.39394468859558</c:v>
                </c:pt>
                <c:pt idx="20">
                  <c:v>136.3801531406931</c:v>
                </c:pt>
                <c:pt idx="21">
                  <c:v>149.20331970564169</c:v>
                </c:pt>
                <c:pt idx="22">
                  <c:v>149.94008278552153</c:v>
                </c:pt>
                <c:pt idx="23">
                  <c:v>158.45158155447203</c:v>
                </c:pt>
                <c:pt idx="24">
                  <c:v>157.60022342778305</c:v>
                </c:pt>
                <c:pt idx="25">
                  <c:v>154.02453768795448</c:v>
                </c:pt>
                <c:pt idx="26">
                  <c:v>156.38455210721656</c:v>
                </c:pt>
                <c:pt idx="27">
                  <c:v>159.19163838252413</c:v>
                </c:pt>
                <c:pt idx="28">
                  <c:v>176.26357350080244</c:v>
                </c:pt>
                <c:pt idx="29">
                  <c:v>193.57228573445468</c:v>
                </c:pt>
                <c:pt idx="30">
                  <c:v>197.9156115846892</c:v>
                </c:pt>
                <c:pt idx="31">
                  <c:v>197.40938461170902</c:v>
                </c:pt>
                <c:pt idx="32">
                  <c:v>199.87339861622803</c:v>
                </c:pt>
                <c:pt idx="33">
                  <c:v>224.06023571274292</c:v>
                </c:pt>
                <c:pt idx="34">
                  <c:v>238.9568453846845</c:v>
                </c:pt>
                <c:pt idx="35">
                  <c:v>235.07706655475687</c:v>
                </c:pt>
                <c:pt idx="36">
                  <c:v>218.25180456236495</c:v>
                </c:pt>
                <c:pt idx="37">
                  <c:v>206.34195430119246</c:v>
                </c:pt>
                <c:pt idx="38">
                  <c:v>199.26505422680117</c:v>
                </c:pt>
                <c:pt idx="39">
                  <c:v>230.96964766237187</c:v>
                </c:pt>
                <c:pt idx="40">
                  <c:v>210.85185405091758</c:v>
                </c:pt>
                <c:pt idx="41">
                  <c:v>204.76005847416013</c:v>
                </c:pt>
                <c:pt idx="42">
                  <c:v>187.4494493120576</c:v>
                </c:pt>
                <c:pt idx="43">
                  <c:v>196.01070844645375</c:v>
                </c:pt>
                <c:pt idx="44">
                  <c:v>215.80502242381593</c:v>
                </c:pt>
                <c:pt idx="45">
                  <c:v>203.10624868956216</c:v>
                </c:pt>
                <c:pt idx="46">
                  <c:v>203.34412378693412</c:v>
                </c:pt>
                <c:pt idx="47">
                  <c:v>195.56702510278265</c:v>
                </c:pt>
                <c:pt idx="48">
                  <c:v>203.23028846530227</c:v>
                </c:pt>
                <c:pt idx="49">
                  <c:v>200.31667572891934</c:v>
                </c:pt>
                <c:pt idx="50">
                  <c:v>161.0612446625787</c:v>
                </c:pt>
                <c:pt idx="51">
                  <c:v>182.4317344669924</c:v>
                </c:pt>
                <c:pt idx="52">
                  <c:v>209.85925808161807</c:v>
                </c:pt>
                <c:pt idx="53">
                  <c:v>196.15830034446643</c:v>
                </c:pt>
                <c:pt idx="54">
                  <c:v>184.17894240308226</c:v>
                </c:pt>
                <c:pt idx="55">
                  <c:v>192.77462507725522</c:v>
                </c:pt>
              </c:numCache>
            </c:numRef>
          </c:val>
          <c:smooth val="0"/>
          <c:extLst>
            <c:ext xmlns:c16="http://schemas.microsoft.com/office/drawing/2014/chart" uri="{C3380CC4-5D6E-409C-BE32-E72D297353CC}">
              <c16:uniqueId val="{00000000-25B8-456E-9A4D-EDA9A5928866}"/>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rPr>
              <a:t>Hudcancer – tumörer per 100 000 invånare och år, fördelat på ålder, treårsmedelvärden, kvinnor</a:t>
            </a:r>
            <a:r>
              <a:rPr lang="sv-SE" sz="1400" b="0" i="0" baseline="0">
                <a:solidFill>
                  <a:schemeClr val="tx1"/>
                </a:solidFill>
                <a:effectLst/>
              </a:rPr>
              <a:t> </a:t>
            </a:r>
            <a:endParaRPr lang="sv-SE" sz="1400">
              <a:solidFill>
                <a:schemeClr val="tx1"/>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3. Hudcancer'!$B$6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3. Hudcancer'!$A$6:$A$25</c15:sqref>
                  </c15:fullRef>
                </c:ext>
              </c:extLst>
              <c:f>'Tabell 3. Hudcancer'!$A$7:$A$25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3. Hudcancer'!$B$6:$B$25</c15:sqref>
                  </c15:fullRef>
                </c:ext>
              </c:extLst>
              <c:f>'Tabell 3. Hudcancer'!$B$7:$B$25</c:f>
              <c:numCache>
                <c:formatCode>0.0</c:formatCode>
                <c:ptCount val="19"/>
                <c:pt idx="0">
                  <c:v>0</c:v>
                </c:pt>
                <c:pt idx="1">
                  <c:v>0</c:v>
                </c:pt>
                <c:pt idx="2">
                  <c:v>0</c:v>
                </c:pt>
                <c:pt idx="3">
                  <c:v>0</c:v>
                </c:pt>
                <c:pt idx="4">
                  <c:v>0.52189308889600694</c:v>
                </c:pt>
                <c:pt idx="5">
                  <c:v>0.61411896344088401</c:v>
                </c:pt>
                <c:pt idx="6">
                  <c:v>1.2209429453361644</c:v>
                </c:pt>
                <c:pt idx="7">
                  <c:v>1.7668294401593057</c:v>
                </c:pt>
                <c:pt idx="8">
                  <c:v>2.7993216683733197</c:v>
                </c:pt>
                <c:pt idx="9">
                  <c:v>6.8135585195176693</c:v>
                </c:pt>
                <c:pt idx="10">
                  <c:v>9.4517312610887014</c:v>
                </c:pt>
                <c:pt idx="11">
                  <c:v>20.68947141012854</c:v>
                </c:pt>
                <c:pt idx="12">
                  <c:v>30.05076661423767</c:v>
                </c:pt>
                <c:pt idx="13">
                  <c:v>46.071517170500051</c:v>
                </c:pt>
                <c:pt idx="14">
                  <c:v>69.476732366080512</c:v>
                </c:pt>
                <c:pt idx="15">
                  <c:v>113.81498947118664</c:v>
                </c:pt>
                <c:pt idx="16">
                  <c:v>176.90840997788644</c:v>
                </c:pt>
                <c:pt idx="17">
                  <c:v>331.23245042209055</c:v>
                </c:pt>
                <c:pt idx="18">
                  <c:v>31.172087001346245</c:v>
                </c:pt>
              </c:numCache>
            </c:numRef>
          </c:val>
          <c:extLst>
            <c:ext xmlns:c16="http://schemas.microsoft.com/office/drawing/2014/chart" uri="{C3380CC4-5D6E-409C-BE32-E72D297353CC}">
              <c16:uniqueId val="{00000000-919D-49CE-BCCE-E7A3DB358606}"/>
            </c:ext>
          </c:extLst>
        </c:ser>
        <c:ser>
          <c:idx val="0"/>
          <c:order val="1"/>
          <c:tx>
            <c:strRef>
              <c:f>'Tabell 3. Hudcancer'!$C$6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3. Hudcancer'!$A$6:$A$25</c15:sqref>
                  </c15:fullRef>
                </c:ext>
              </c:extLst>
              <c:f>'Tabell 3. Hudcancer'!$A$7:$A$25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3. Hudcancer'!$C$6:$C$25</c15:sqref>
                  </c15:fullRef>
                </c:ext>
              </c:extLst>
              <c:f>'Tabell 3. Hudcancer'!$C$7:$C$25</c:f>
              <c:numCache>
                <c:formatCode>0.0</c:formatCode>
                <c:ptCount val="19"/>
                <c:pt idx="0">
                  <c:v>0.24960546735815703</c:v>
                </c:pt>
                <c:pt idx="1">
                  <c:v>0</c:v>
                </c:pt>
                <c:pt idx="2">
                  <c:v>0</c:v>
                </c:pt>
                <c:pt idx="3">
                  <c:v>0.22254342656790188</c:v>
                </c:pt>
                <c:pt idx="4">
                  <c:v>0</c:v>
                </c:pt>
                <c:pt idx="5">
                  <c:v>0.54293886291228066</c:v>
                </c:pt>
                <c:pt idx="6">
                  <c:v>1.2392599316725186</c:v>
                </c:pt>
                <c:pt idx="7">
                  <c:v>2.6389638297020093</c:v>
                </c:pt>
                <c:pt idx="8">
                  <c:v>4.4614371015184444</c:v>
                </c:pt>
                <c:pt idx="9">
                  <c:v>11.608849320301873</c:v>
                </c:pt>
                <c:pt idx="10">
                  <c:v>27.012919487282602</c:v>
                </c:pt>
                <c:pt idx="11">
                  <c:v>43.170924382428431</c:v>
                </c:pt>
                <c:pt idx="12">
                  <c:v>81.536692630156722</c:v>
                </c:pt>
                <c:pt idx="13">
                  <c:v>140.46109779013125</c:v>
                </c:pt>
                <c:pt idx="14">
                  <c:v>265.05601974210356</c:v>
                </c:pt>
                <c:pt idx="15">
                  <c:v>457.6484254411788</c:v>
                </c:pt>
                <c:pt idx="16">
                  <c:v>723.99808837040803</c:v>
                </c:pt>
                <c:pt idx="17">
                  <c:v>1111.3127731162831</c:v>
                </c:pt>
                <c:pt idx="18">
                  <c:v>117.13389918847159</c:v>
                </c:pt>
              </c:numCache>
            </c:numRef>
          </c:val>
          <c:extLst>
            <c:ext xmlns:c16="http://schemas.microsoft.com/office/drawing/2014/chart" uri="{C3380CC4-5D6E-409C-BE32-E72D297353CC}">
              <c16:uniqueId val="{00000001-919D-49CE-BCCE-E7A3DB358606}"/>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Hudcancer – tumörer, individer och döda, 1970–2025</a:t>
            </a:r>
            <a:endParaRPr lang="sv-SE" sz="800" b="1">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1"/>
          <c:order val="0"/>
          <c:tx>
            <c:strRef>
              <c:f>'Tabell 3. Hudcancer'!$F$30</c:f>
              <c:strCache>
                <c:ptCount val="1"/>
                <c:pt idx="0">
                  <c:v>Tumörer, kvinnor</c:v>
                </c:pt>
              </c:strCache>
            </c:strRef>
          </c:tx>
          <c:spPr>
            <a:ln w="21590" cap="rnd">
              <a:solidFill>
                <a:srgbClr val="005892">
                  <a:lumMod val="60000"/>
                  <a:lumOff val="40000"/>
                </a:srgbClr>
              </a:solidFill>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Hudcancer'!$F$31:$F$86</c:f>
              <c:numCache>
                <c:formatCode>0.0</c:formatCode>
                <c:ptCount val="56"/>
                <c:pt idx="0">
                  <c:v>6.7799859780949339</c:v>
                </c:pt>
                <c:pt idx="1">
                  <c:v>6.7307974417052536</c:v>
                </c:pt>
                <c:pt idx="2">
                  <c:v>7.0723389772071776</c:v>
                </c:pt>
                <c:pt idx="3">
                  <c:v>7.4929138705466896</c:v>
                </c:pt>
                <c:pt idx="4">
                  <c:v>8.2451231194471966</c:v>
                </c:pt>
                <c:pt idx="5">
                  <c:v>6.7750825576592311</c:v>
                </c:pt>
                <c:pt idx="6">
                  <c:v>8.3909901561836531</c:v>
                </c:pt>
                <c:pt idx="7">
                  <c:v>8.3552900483559398</c:v>
                </c:pt>
                <c:pt idx="8">
                  <c:v>7.8441240614187713</c:v>
                </c:pt>
                <c:pt idx="9">
                  <c:v>8.753445921940548</c:v>
                </c:pt>
                <c:pt idx="10">
                  <c:v>8.9677510371049038</c:v>
                </c:pt>
                <c:pt idx="11">
                  <c:v>9.2829227782216925</c:v>
                </c:pt>
                <c:pt idx="12">
                  <c:v>10.24417502184909</c:v>
                </c:pt>
                <c:pt idx="13">
                  <c:v>10.279464940792774</c:v>
                </c:pt>
                <c:pt idx="14">
                  <c:v>12.137723332924002</c:v>
                </c:pt>
                <c:pt idx="15">
                  <c:v>12.303177260037469</c:v>
                </c:pt>
                <c:pt idx="16">
                  <c:v>13.19169216018207</c:v>
                </c:pt>
                <c:pt idx="17">
                  <c:v>15.049082346932609</c:v>
                </c:pt>
                <c:pt idx="18">
                  <c:v>14.746314240679508</c:v>
                </c:pt>
                <c:pt idx="19">
                  <c:v>15.724652952722295</c:v>
                </c:pt>
                <c:pt idx="20">
                  <c:v>15.978629276058415</c:v>
                </c:pt>
                <c:pt idx="21">
                  <c:v>16.490619555328951</c:v>
                </c:pt>
                <c:pt idx="22">
                  <c:v>17.808842033062881</c:v>
                </c:pt>
                <c:pt idx="23">
                  <c:v>18.160005976251654</c:v>
                </c:pt>
                <c:pt idx="24">
                  <c:v>19.08989381471682</c:v>
                </c:pt>
                <c:pt idx="25">
                  <c:v>18.966468537606904</c:v>
                </c:pt>
                <c:pt idx="26">
                  <c:v>22.087572979252545</c:v>
                </c:pt>
                <c:pt idx="27">
                  <c:v>23.842259432831305</c:v>
                </c:pt>
                <c:pt idx="28">
                  <c:v>24.41253839586394</c:v>
                </c:pt>
                <c:pt idx="29">
                  <c:v>24.151756063692332</c:v>
                </c:pt>
                <c:pt idx="30">
                  <c:v>25.882400937116802</c:v>
                </c:pt>
                <c:pt idx="31">
                  <c:v>26.694185405799445</c:v>
                </c:pt>
                <c:pt idx="32">
                  <c:v>27.090097537663226</c:v>
                </c:pt>
                <c:pt idx="33">
                  <c:v>27.978384762507194</c:v>
                </c:pt>
                <c:pt idx="34">
                  <c:v>30.923193993450585</c:v>
                </c:pt>
                <c:pt idx="35">
                  <c:v>34.59150127444974</c:v>
                </c:pt>
                <c:pt idx="36">
                  <c:v>39.296526606677176</c:v>
                </c:pt>
                <c:pt idx="37">
                  <c:v>39.592821602086715</c:v>
                </c:pt>
                <c:pt idx="38">
                  <c:v>40.683188513621587</c:v>
                </c:pt>
                <c:pt idx="39">
                  <c:v>45.482248278496904</c:v>
                </c:pt>
                <c:pt idx="40">
                  <c:v>46.405466542720532</c:v>
                </c:pt>
                <c:pt idx="41">
                  <c:v>54.000765924926064</c:v>
                </c:pt>
                <c:pt idx="42">
                  <c:v>52.587421612529383</c:v>
                </c:pt>
                <c:pt idx="43">
                  <c:v>58.021962487377209</c:v>
                </c:pt>
                <c:pt idx="44">
                  <c:v>62.211365742453189</c:v>
                </c:pt>
                <c:pt idx="45">
                  <c:v>62.500216943745521</c:v>
                </c:pt>
                <c:pt idx="46">
                  <c:v>65.66445061769727</c:v>
                </c:pt>
                <c:pt idx="47">
                  <c:v>67.010094231323151</c:v>
                </c:pt>
                <c:pt idx="48">
                  <c:v>73.498860826914523</c:v>
                </c:pt>
                <c:pt idx="49">
                  <c:v>78.00756238892582</c:v>
                </c:pt>
                <c:pt idx="50">
                  <c:v>85.301416969674946</c:v>
                </c:pt>
                <c:pt idx="51">
                  <c:v>102.51189908221507</c:v>
                </c:pt>
                <c:pt idx="52">
                  <c:v>104.73505573915556</c:v>
                </c:pt>
                <c:pt idx="53">
                  <c:v>112.78461388474177</c:v>
                </c:pt>
                <c:pt idx="54">
                  <c:v>118.0714776159807</c:v>
                </c:pt>
                <c:pt idx="55">
                  <c:v>120.51764511178534</c:v>
                </c:pt>
              </c:numCache>
            </c:numRef>
          </c:val>
          <c:smooth val="0"/>
          <c:extLst>
            <c:ext xmlns:c16="http://schemas.microsoft.com/office/drawing/2014/chart" uri="{C3380CC4-5D6E-409C-BE32-E72D297353CC}">
              <c16:uniqueId val="{00000000-CB03-463F-BABF-4A717578DA30}"/>
            </c:ext>
          </c:extLst>
        </c:ser>
        <c:ser>
          <c:idx val="2"/>
          <c:order val="1"/>
          <c:tx>
            <c:strRef>
              <c:f>'Tabell 3. Hudcancer'!$G$30</c:f>
              <c:strCache>
                <c:ptCount val="1"/>
                <c:pt idx="0">
                  <c:v>Individer, kvinnor</c:v>
                </c:pt>
              </c:strCache>
            </c:strRef>
          </c:tx>
          <c:spPr>
            <a:ln w="21590" cap="rnd">
              <a:solidFill>
                <a:srgbClr val="005892"/>
              </a:solidFill>
              <a:prstDash val="sysDash"/>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Hudcancer'!$G$31:$G$86</c:f>
              <c:numCache>
                <c:formatCode>0.0</c:formatCode>
                <c:ptCount val="56"/>
                <c:pt idx="0">
                  <c:v>6.6806455242034319</c:v>
                </c:pt>
                <c:pt idx="1">
                  <c:v>6.7061425060213526</c:v>
                </c:pt>
                <c:pt idx="2">
                  <c:v>7.0723389772071776</c:v>
                </c:pt>
                <c:pt idx="3">
                  <c:v>7.4684272239109166</c:v>
                </c:pt>
                <c:pt idx="4">
                  <c:v>8.1963354086812359</c:v>
                </c:pt>
                <c:pt idx="5">
                  <c:v>6.7022322075768734</c:v>
                </c:pt>
                <c:pt idx="6">
                  <c:v>8.3668086283560328</c:v>
                </c:pt>
                <c:pt idx="7">
                  <c:v>8.3552900483559398</c:v>
                </c:pt>
                <c:pt idx="8">
                  <c:v>7.7721596204883241</c:v>
                </c:pt>
                <c:pt idx="9">
                  <c:v>8.7295294030281418</c:v>
                </c:pt>
                <c:pt idx="10">
                  <c:v>8.920050233716049</c:v>
                </c:pt>
                <c:pt idx="11">
                  <c:v>9.2353180460256841</c:v>
                </c:pt>
                <c:pt idx="12">
                  <c:v>10.149101471762323</c:v>
                </c:pt>
                <c:pt idx="13">
                  <c:v>10.184504525635335</c:v>
                </c:pt>
                <c:pt idx="14">
                  <c:v>12.137723332924002</c:v>
                </c:pt>
                <c:pt idx="15">
                  <c:v>12.208537434960258</c:v>
                </c:pt>
                <c:pt idx="16">
                  <c:v>12.979303556529764</c:v>
                </c:pt>
                <c:pt idx="17">
                  <c:v>14.884483008763032</c:v>
                </c:pt>
                <c:pt idx="18">
                  <c:v>14.629280000674118</c:v>
                </c:pt>
                <c:pt idx="19">
                  <c:v>15.631607668978377</c:v>
                </c:pt>
                <c:pt idx="20">
                  <c:v>15.840086247653282</c:v>
                </c:pt>
                <c:pt idx="21">
                  <c:v>16.192458144731905</c:v>
                </c:pt>
                <c:pt idx="22">
                  <c:v>17.489605428116811</c:v>
                </c:pt>
                <c:pt idx="23">
                  <c:v>17.819930957969788</c:v>
                </c:pt>
                <c:pt idx="24">
                  <c:v>18.752218806201782</c:v>
                </c:pt>
                <c:pt idx="25">
                  <c:v>18.697758239553441</c:v>
                </c:pt>
                <c:pt idx="26">
                  <c:v>21.327474313974626</c:v>
                </c:pt>
                <c:pt idx="27">
                  <c:v>22.903763747565218</c:v>
                </c:pt>
                <c:pt idx="28">
                  <c:v>23.362776909491014</c:v>
                </c:pt>
                <c:pt idx="29">
                  <c:v>23.303542819311271</c:v>
                </c:pt>
                <c:pt idx="30">
                  <c:v>25.05755267297096</c:v>
                </c:pt>
                <c:pt idx="31">
                  <c:v>25.648663144072302</c:v>
                </c:pt>
                <c:pt idx="32">
                  <c:v>26.091690994506102</c:v>
                </c:pt>
                <c:pt idx="33">
                  <c:v>26.916754352546448</c:v>
                </c:pt>
                <c:pt idx="34">
                  <c:v>29.556666532585343</c:v>
                </c:pt>
                <c:pt idx="35">
                  <c:v>32.812509780335184</c:v>
                </c:pt>
                <c:pt idx="36">
                  <c:v>36.040029129260652</c:v>
                </c:pt>
                <c:pt idx="37">
                  <c:v>36.335046922814634</c:v>
                </c:pt>
                <c:pt idx="38">
                  <c:v>38.008365939025047</c:v>
                </c:pt>
                <c:pt idx="39">
                  <c:v>42.378753690081822</c:v>
                </c:pt>
                <c:pt idx="40">
                  <c:v>42.561352380600432</c:v>
                </c:pt>
                <c:pt idx="41">
                  <c:v>49.191322709737342</c:v>
                </c:pt>
                <c:pt idx="42">
                  <c:v>47.831507387013772</c:v>
                </c:pt>
                <c:pt idx="43">
                  <c:v>52.180267231571769</c:v>
                </c:pt>
                <c:pt idx="44">
                  <c:v>56.153021413774411</c:v>
                </c:pt>
                <c:pt idx="45">
                  <c:v>56.905620588767967</c:v>
                </c:pt>
                <c:pt idx="46">
                  <c:v>59.928152870719103</c:v>
                </c:pt>
                <c:pt idx="47">
                  <c:v>60.881974204806561</c:v>
                </c:pt>
                <c:pt idx="48">
                  <c:v>66.901543031647279</c:v>
                </c:pt>
                <c:pt idx="49">
                  <c:v>70.649096895138541</c:v>
                </c:pt>
                <c:pt idx="50">
                  <c:v>76.436912380301237</c:v>
                </c:pt>
                <c:pt idx="51">
                  <c:v>92.925567644662522</c:v>
                </c:pt>
                <c:pt idx="52">
                  <c:v>94.384451587449504</c:v>
                </c:pt>
                <c:pt idx="53">
                  <c:v>101.71642889503576</c:v>
                </c:pt>
                <c:pt idx="54">
                  <c:v>106.41668014808067</c:v>
                </c:pt>
                <c:pt idx="55">
                  <c:v>109.28198433915905</c:v>
                </c:pt>
              </c:numCache>
            </c:numRef>
          </c:val>
          <c:smooth val="0"/>
          <c:extLst>
            <c:ext xmlns:c16="http://schemas.microsoft.com/office/drawing/2014/chart" uri="{C3380CC4-5D6E-409C-BE32-E72D297353CC}">
              <c16:uniqueId val="{00000001-CB03-463F-BABF-4A717578DA30}"/>
            </c:ext>
          </c:extLst>
        </c:ser>
        <c:ser>
          <c:idx val="3"/>
          <c:order val="2"/>
          <c:tx>
            <c:strRef>
              <c:f>'Tabell 3. Hudcancer'!$H$30</c:f>
              <c:strCache>
                <c:ptCount val="1"/>
                <c:pt idx="0">
                  <c:v>Döda, kvinnor</c:v>
                </c:pt>
              </c:strCache>
            </c:strRef>
          </c:tx>
          <c:spPr>
            <a:ln w="21590" cap="rnd">
              <a:solidFill>
                <a:srgbClr val="005892">
                  <a:lumMod val="75000"/>
                </a:srgbClr>
              </a:solidFill>
              <a:prstDash val="sysDot"/>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Hudcancer'!$H$31:$H$87</c:f>
              <c:numCache>
                <c:formatCode>0.0</c:formatCode>
                <c:ptCount val="57"/>
                <c:pt idx="0">
                  <c:v>0.42219692903887862</c:v>
                </c:pt>
                <c:pt idx="1">
                  <c:v>0.54240858504584455</c:v>
                </c:pt>
                <c:pt idx="2">
                  <c:v>0.46657791863519577</c:v>
                </c:pt>
                <c:pt idx="3">
                  <c:v>0.61216616589433748</c:v>
                </c:pt>
                <c:pt idx="4">
                  <c:v>0.29272626459575846</c:v>
                </c:pt>
                <c:pt idx="5">
                  <c:v>0.46138555052159635</c:v>
                </c:pt>
                <c:pt idx="6">
                  <c:v>0.65290125134570209</c:v>
                </c:pt>
                <c:pt idx="7">
                  <c:v>0.43341562210491907</c:v>
                </c:pt>
                <c:pt idx="8">
                  <c:v>0.527739233489948</c:v>
                </c:pt>
                <c:pt idx="9">
                  <c:v>0.81316164302179961</c:v>
                </c:pt>
                <c:pt idx="10">
                  <c:v>0.69166164913841022</c:v>
                </c:pt>
                <c:pt idx="11">
                  <c:v>0.64266388464611712</c:v>
                </c:pt>
                <c:pt idx="12">
                  <c:v>0.66551485060736548</c:v>
                </c:pt>
                <c:pt idx="13">
                  <c:v>0.83090363262759148</c:v>
                </c:pt>
                <c:pt idx="14">
                  <c:v>0.61636876300004695</c:v>
                </c:pt>
                <c:pt idx="15">
                  <c:v>0.40221925657814805</c:v>
                </c:pt>
                <c:pt idx="16">
                  <c:v>0.47197467478290051</c:v>
                </c:pt>
                <c:pt idx="17">
                  <c:v>0.54082639684289058</c:v>
                </c:pt>
                <c:pt idx="18">
                  <c:v>0.51495065602372891</c:v>
                </c:pt>
                <c:pt idx="19">
                  <c:v>0.41870377684763505</c:v>
                </c:pt>
                <c:pt idx="20">
                  <c:v>0.5079911041521461</c:v>
                </c:pt>
                <c:pt idx="21">
                  <c:v>0.64219380743979237</c:v>
                </c:pt>
                <c:pt idx="22">
                  <c:v>0.54726275133611924</c:v>
                </c:pt>
                <c:pt idx="23">
                  <c:v>0.27206001462549295</c:v>
                </c:pt>
                <c:pt idx="24">
                  <c:v>0.33767500851503812</c:v>
                </c:pt>
                <c:pt idx="25">
                  <c:v>0.44785049675577099</c:v>
                </c:pt>
                <c:pt idx="26">
                  <c:v>0.44711686192818922</c:v>
                </c:pt>
                <c:pt idx="27">
                  <c:v>0.51393811336000006</c:v>
                </c:pt>
                <c:pt idx="28">
                  <c:v>0.40203631393005579</c:v>
                </c:pt>
                <c:pt idx="29">
                  <c:v>0.4241066221905308</c:v>
                </c:pt>
                <c:pt idx="30">
                  <c:v>0.55732990820664952</c:v>
                </c:pt>
                <c:pt idx="31">
                  <c:v>0.6006191716304875</c:v>
                </c:pt>
                <c:pt idx="32">
                  <c:v>0.51029667761363973</c:v>
                </c:pt>
                <c:pt idx="33">
                  <c:v>0.46446330435782696</c:v>
                </c:pt>
                <c:pt idx="34">
                  <c:v>0.55101913744566267</c:v>
                </c:pt>
                <c:pt idx="35">
                  <c:v>0.39533144313656848</c:v>
                </c:pt>
                <c:pt idx="36">
                  <c:v>0.65567063303688278</c:v>
                </c:pt>
                <c:pt idx="37">
                  <c:v>0.5429624465453472</c:v>
                </c:pt>
                <c:pt idx="38">
                  <c:v>0.45299414569780133</c:v>
                </c:pt>
                <c:pt idx="39">
                  <c:v>0.4708750410009091</c:v>
                </c:pt>
                <c:pt idx="40">
                  <c:v>0.44600219560509441</c:v>
                </c:pt>
                <c:pt idx="41">
                  <c:v>0.75938577081927283</c:v>
                </c:pt>
                <c:pt idx="42">
                  <c:v>0.81709539557316568</c:v>
                </c:pt>
                <c:pt idx="43">
                  <c:v>0.66524643482481938</c:v>
                </c:pt>
                <c:pt idx="44">
                  <c:v>0.63880501424844283</c:v>
                </c:pt>
                <c:pt idx="45">
                  <c:v>0.61254704616542488</c:v>
                </c:pt>
                <c:pt idx="46">
                  <c:v>0.58574871359988334</c:v>
                </c:pt>
                <c:pt idx="47">
                  <c:v>0.57887778752111163</c:v>
                </c:pt>
                <c:pt idx="48">
                  <c:v>0.71108814559766809</c:v>
                </c:pt>
                <c:pt idx="49">
                  <c:v>0.68496354330466724</c:v>
                </c:pt>
                <c:pt idx="50">
                  <c:v>0.58319109140616421</c:v>
                </c:pt>
                <c:pt idx="51">
                  <c:v>0.61847299597113159</c:v>
                </c:pt>
                <c:pt idx="52">
                  <c:v>0.72972719436888722</c:v>
                </c:pt>
                <c:pt idx="53">
                  <c:v>0.76464145006604589</c:v>
                </c:pt>
                <c:pt idx="54">
                  <c:v>0.74270768177794322</c:v>
                </c:pt>
                <c:pt idx="55">
                  <c:v>0.70222879828914286</c:v>
                </c:pt>
              </c:numCache>
            </c:numRef>
          </c:val>
          <c:smooth val="0"/>
          <c:extLst>
            <c:ext xmlns:c16="http://schemas.microsoft.com/office/drawing/2014/chart" uri="{C3380CC4-5D6E-409C-BE32-E72D297353CC}">
              <c16:uniqueId val="{00000002-CB03-463F-BABF-4A717578DA30}"/>
            </c:ext>
          </c:extLst>
        </c:ser>
        <c:ser>
          <c:idx val="0"/>
          <c:order val="3"/>
          <c:tx>
            <c:strRef>
              <c:f>'Tabell 3. Hudcancer'!$B$30</c:f>
              <c:strCache>
                <c:ptCount val="1"/>
                <c:pt idx="0">
                  <c:v>Tumörer, män</c:v>
                </c:pt>
              </c:strCache>
            </c:strRef>
          </c:tx>
          <c:spPr>
            <a:ln w="28575" cap="rnd">
              <a:solidFill>
                <a:srgbClr val="EBFAFC">
                  <a:lumMod val="25000"/>
                </a:srgbClr>
              </a:solidFill>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Hudcancer'!$B$31:$B$86</c:f>
              <c:numCache>
                <c:formatCode>0.0</c:formatCode>
                <c:ptCount val="56"/>
                <c:pt idx="0">
                  <c:v>10.781472500148775</c:v>
                </c:pt>
                <c:pt idx="1">
                  <c:v>12.245896109528285</c:v>
                </c:pt>
                <c:pt idx="2">
                  <c:v>13.234750900259362</c:v>
                </c:pt>
                <c:pt idx="3">
                  <c:v>12.780908579493303</c:v>
                </c:pt>
                <c:pt idx="4">
                  <c:v>13.419789609709428</c:v>
                </c:pt>
                <c:pt idx="5">
                  <c:v>13.572099200019242</c:v>
                </c:pt>
                <c:pt idx="6">
                  <c:v>15.390553650087565</c:v>
                </c:pt>
                <c:pt idx="7">
                  <c:v>14.029214925132791</c:v>
                </c:pt>
                <c:pt idx="8">
                  <c:v>14.706415868709691</c:v>
                </c:pt>
                <c:pt idx="9">
                  <c:v>14.978676055248943</c:v>
                </c:pt>
                <c:pt idx="10">
                  <c:v>16.004188774627991</c:v>
                </c:pt>
                <c:pt idx="11">
                  <c:v>16.168101646378854</c:v>
                </c:pt>
                <c:pt idx="12">
                  <c:v>15.954387450477958</c:v>
                </c:pt>
                <c:pt idx="13">
                  <c:v>17.586701344532468</c:v>
                </c:pt>
                <c:pt idx="14">
                  <c:v>20.639368794682717</c:v>
                </c:pt>
                <c:pt idx="15">
                  <c:v>20.781654527666579</c:v>
                </c:pt>
                <c:pt idx="16">
                  <c:v>21.852176439264078</c:v>
                </c:pt>
                <c:pt idx="17">
                  <c:v>24.342299534287662</c:v>
                </c:pt>
                <c:pt idx="18">
                  <c:v>24.278189144863823</c:v>
                </c:pt>
                <c:pt idx="19">
                  <c:v>26.275757156686488</c:v>
                </c:pt>
                <c:pt idx="20">
                  <c:v>26.98644540146595</c:v>
                </c:pt>
                <c:pt idx="21">
                  <c:v>28.703503612601352</c:v>
                </c:pt>
                <c:pt idx="22">
                  <c:v>31.33607496747306</c:v>
                </c:pt>
                <c:pt idx="23">
                  <c:v>29.295903599298896</c:v>
                </c:pt>
                <c:pt idx="24">
                  <c:v>31.438683963781902</c:v>
                </c:pt>
                <c:pt idx="25">
                  <c:v>31.436572244212407</c:v>
                </c:pt>
                <c:pt idx="26">
                  <c:v>33.67755719346669</c:v>
                </c:pt>
                <c:pt idx="27">
                  <c:v>35.897195374318059</c:v>
                </c:pt>
                <c:pt idx="28">
                  <c:v>35.072749662419064</c:v>
                </c:pt>
                <c:pt idx="29">
                  <c:v>38.192101932709946</c:v>
                </c:pt>
                <c:pt idx="30">
                  <c:v>40.739228925171709</c:v>
                </c:pt>
                <c:pt idx="31">
                  <c:v>39.221933195912648</c:v>
                </c:pt>
                <c:pt idx="32">
                  <c:v>41.016113084954966</c:v>
                </c:pt>
                <c:pt idx="33">
                  <c:v>44.490708169690805</c:v>
                </c:pt>
                <c:pt idx="34">
                  <c:v>45.865759404247768</c:v>
                </c:pt>
                <c:pt idx="35">
                  <c:v>48.610159366933097</c:v>
                </c:pt>
                <c:pt idx="36">
                  <c:v>53.98402432477517</c:v>
                </c:pt>
                <c:pt idx="37">
                  <c:v>52.423981924950517</c:v>
                </c:pt>
                <c:pt idx="38">
                  <c:v>58.728367230312827</c:v>
                </c:pt>
                <c:pt idx="39">
                  <c:v>59.982336012616386</c:v>
                </c:pt>
                <c:pt idx="40">
                  <c:v>63.516823285104657</c:v>
                </c:pt>
                <c:pt idx="41">
                  <c:v>70.48895634080975</c:v>
                </c:pt>
                <c:pt idx="42">
                  <c:v>70.601330132430689</c:v>
                </c:pt>
                <c:pt idx="43">
                  <c:v>77.534413985755293</c:v>
                </c:pt>
                <c:pt idx="44">
                  <c:v>82.877402662668842</c:v>
                </c:pt>
                <c:pt idx="45">
                  <c:v>84.217346855712293</c:v>
                </c:pt>
                <c:pt idx="46">
                  <c:v>88.392229810143746</c:v>
                </c:pt>
                <c:pt idx="47">
                  <c:v>91.917509186055597</c:v>
                </c:pt>
                <c:pt idx="48">
                  <c:v>101.0650262589119</c:v>
                </c:pt>
                <c:pt idx="49">
                  <c:v>107.94861645856574</c:v>
                </c:pt>
                <c:pt idx="50">
                  <c:v>114.81321832047323</c:v>
                </c:pt>
                <c:pt idx="51">
                  <c:v>128.75404657618972</c:v>
                </c:pt>
                <c:pt idx="52">
                  <c:v>133.8001564726915</c:v>
                </c:pt>
                <c:pt idx="53">
                  <c:v>143.45702787233776</c:v>
                </c:pt>
                <c:pt idx="54">
                  <c:v>148.87230824652562</c:v>
                </c:pt>
                <c:pt idx="55">
                  <c:v>152.71183159128412</c:v>
                </c:pt>
              </c:numCache>
            </c:numRef>
          </c:val>
          <c:smooth val="0"/>
          <c:extLst>
            <c:ext xmlns:c16="http://schemas.microsoft.com/office/drawing/2014/chart" uri="{C3380CC4-5D6E-409C-BE32-E72D297353CC}">
              <c16:uniqueId val="{00000007-CB03-463F-BABF-4A717578DA30}"/>
            </c:ext>
          </c:extLst>
        </c:ser>
        <c:ser>
          <c:idx val="4"/>
          <c:order val="4"/>
          <c:tx>
            <c:strRef>
              <c:f>'Tabell 3. Hudcancer'!$C$30</c:f>
              <c:strCache>
                <c:ptCount val="1"/>
                <c:pt idx="0">
                  <c:v>Individer, män</c:v>
                </c:pt>
              </c:strCache>
            </c:strRef>
          </c:tx>
          <c:spPr>
            <a:ln w="28575" cap="rnd">
              <a:solidFill>
                <a:srgbClr val="EBFAFC">
                  <a:lumMod val="50000"/>
                </a:srgbClr>
              </a:solidFill>
              <a:prstDash val="dash"/>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Hudcancer'!$C$31:$C$86</c:f>
              <c:numCache>
                <c:formatCode>0.0</c:formatCode>
                <c:ptCount val="56"/>
                <c:pt idx="0">
                  <c:v>10.731673550956401</c:v>
                </c:pt>
                <c:pt idx="1">
                  <c:v>12.196417741408977</c:v>
                </c:pt>
                <c:pt idx="2">
                  <c:v>13.185367501377797</c:v>
                </c:pt>
                <c:pt idx="3">
                  <c:v>12.780908579493303</c:v>
                </c:pt>
                <c:pt idx="4">
                  <c:v>13.419789609709428</c:v>
                </c:pt>
                <c:pt idx="5">
                  <c:v>13.375757801103953</c:v>
                </c:pt>
                <c:pt idx="6">
                  <c:v>15.317148783711948</c:v>
                </c:pt>
                <c:pt idx="7">
                  <c:v>13.956019021175575</c:v>
                </c:pt>
                <c:pt idx="8">
                  <c:v>14.511628903561215</c:v>
                </c:pt>
                <c:pt idx="9">
                  <c:v>14.857095892462832</c:v>
                </c:pt>
                <c:pt idx="10">
                  <c:v>15.785618669966913</c:v>
                </c:pt>
                <c:pt idx="11">
                  <c:v>15.973890215191121</c:v>
                </c:pt>
                <c:pt idx="12">
                  <c:v>15.76011789248127</c:v>
                </c:pt>
                <c:pt idx="13">
                  <c:v>17.392373152880175</c:v>
                </c:pt>
                <c:pt idx="14">
                  <c:v>20.275144639482434</c:v>
                </c:pt>
                <c:pt idx="15">
                  <c:v>20.369416339836555</c:v>
                </c:pt>
                <c:pt idx="16">
                  <c:v>21.416584882335226</c:v>
                </c:pt>
                <c:pt idx="17">
                  <c:v>23.787420555805383</c:v>
                </c:pt>
                <c:pt idx="18">
                  <c:v>24.038048797239057</c:v>
                </c:pt>
                <c:pt idx="19">
                  <c:v>25.918101659998378</c:v>
                </c:pt>
                <c:pt idx="20">
                  <c:v>26.347852916067545</c:v>
                </c:pt>
                <c:pt idx="21">
                  <c:v>27.669989570903763</c:v>
                </c:pt>
                <c:pt idx="22">
                  <c:v>30.005109041134787</c:v>
                </c:pt>
                <c:pt idx="23">
                  <c:v>28.019140764147203</c:v>
                </c:pt>
                <c:pt idx="24">
                  <c:v>30.355386202566539</c:v>
                </c:pt>
                <c:pt idx="25">
                  <c:v>29.785636283903663</c:v>
                </c:pt>
                <c:pt idx="26">
                  <c:v>32.189425842293794</c:v>
                </c:pt>
                <c:pt idx="27">
                  <c:v>34.043994083483284</c:v>
                </c:pt>
                <c:pt idx="28">
                  <c:v>33.449434651968126</c:v>
                </c:pt>
                <c:pt idx="29">
                  <c:v>36.181991304672586</c:v>
                </c:pt>
                <c:pt idx="30">
                  <c:v>38.527866191124886</c:v>
                </c:pt>
                <c:pt idx="31">
                  <c:v>37.017687819317324</c:v>
                </c:pt>
                <c:pt idx="32">
                  <c:v>39.227882989087725</c:v>
                </c:pt>
                <c:pt idx="33">
                  <c:v>42.146719492057656</c:v>
                </c:pt>
                <c:pt idx="34">
                  <c:v>43.240371023476243</c:v>
                </c:pt>
                <c:pt idx="35">
                  <c:v>44.767812211090956</c:v>
                </c:pt>
                <c:pt idx="36">
                  <c:v>47.679968852638595</c:v>
                </c:pt>
                <c:pt idx="37">
                  <c:v>47.956279015309477</c:v>
                </c:pt>
                <c:pt idx="38">
                  <c:v>52.445391835687971</c:v>
                </c:pt>
                <c:pt idx="39">
                  <c:v>52.525072616453272</c:v>
                </c:pt>
                <c:pt idx="40">
                  <c:v>57.39213971816605</c:v>
                </c:pt>
                <c:pt idx="41">
                  <c:v>63.055652719452894</c:v>
                </c:pt>
                <c:pt idx="42">
                  <c:v>62.869104480803699</c:v>
                </c:pt>
                <c:pt idx="43">
                  <c:v>69.037777881231221</c:v>
                </c:pt>
                <c:pt idx="44">
                  <c:v>74.040449912389249</c:v>
                </c:pt>
                <c:pt idx="45">
                  <c:v>73.975799345642628</c:v>
                </c:pt>
                <c:pt idx="46">
                  <c:v>77.974215011132486</c:v>
                </c:pt>
                <c:pt idx="47">
                  <c:v>80.051434185528166</c:v>
                </c:pt>
                <c:pt idx="48">
                  <c:v>89.368319136243173</c:v>
                </c:pt>
                <c:pt idx="49">
                  <c:v>94.251910284253071</c:v>
                </c:pt>
                <c:pt idx="50">
                  <c:v>99.513747495959407</c:v>
                </c:pt>
                <c:pt idx="51">
                  <c:v>112.67171419158046</c:v>
                </c:pt>
                <c:pt idx="52">
                  <c:v>116.96149012158406</c:v>
                </c:pt>
                <c:pt idx="53">
                  <c:v>125.55081627350438</c:v>
                </c:pt>
                <c:pt idx="54">
                  <c:v>130.65340616381744</c:v>
                </c:pt>
                <c:pt idx="55">
                  <c:v>134.01702034928329</c:v>
                </c:pt>
              </c:numCache>
            </c:numRef>
          </c:val>
          <c:smooth val="0"/>
          <c:extLst>
            <c:ext xmlns:c16="http://schemas.microsoft.com/office/drawing/2014/chart" uri="{C3380CC4-5D6E-409C-BE32-E72D297353CC}">
              <c16:uniqueId val="{00000008-CB03-463F-BABF-4A717578DA30}"/>
            </c:ext>
          </c:extLst>
        </c:ser>
        <c:ser>
          <c:idx val="5"/>
          <c:order val="5"/>
          <c:tx>
            <c:strRef>
              <c:f>'Tabell 3. Hudcancer'!$D$30</c:f>
              <c:strCache>
                <c:ptCount val="1"/>
                <c:pt idx="0">
                  <c:v>Döda, män</c:v>
                </c:pt>
              </c:strCache>
            </c:strRef>
          </c:tx>
          <c:spPr>
            <a:ln w="28575" cap="rnd">
              <a:solidFill>
                <a:srgbClr val="EBFAFC">
                  <a:lumMod val="50000"/>
                </a:srgbClr>
              </a:solidFill>
              <a:prstDash val="sysDash"/>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Hudcancer'!$D$31:$D$87</c:f>
              <c:numCache>
                <c:formatCode>0.0</c:formatCode>
                <c:ptCount val="57"/>
                <c:pt idx="0">
                  <c:v>0.44819054273135783</c:v>
                </c:pt>
                <c:pt idx="1">
                  <c:v>0.51952286525271507</c:v>
                </c:pt>
                <c:pt idx="2">
                  <c:v>0.69136758434190693</c:v>
                </c:pt>
                <c:pt idx="3">
                  <c:v>0.61683921715701273</c:v>
                </c:pt>
                <c:pt idx="4">
                  <c:v>0.51709281064935408</c:v>
                </c:pt>
                <c:pt idx="5">
                  <c:v>0.41722547269498572</c:v>
                </c:pt>
                <c:pt idx="6">
                  <c:v>0.66064379738054735</c:v>
                </c:pt>
                <c:pt idx="7">
                  <c:v>0.73195903957214559</c:v>
                </c:pt>
                <c:pt idx="8">
                  <c:v>0.56001252480185904</c:v>
                </c:pt>
                <c:pt idx="9">
                  <c:v>1.0699054325177817</c:v>
                </c:pt>
                <c:pt idx="10">
                  <c:v>0.84999485145975684</c:v>
                </c:pt>
                <c:pt idx="11">
                  <c:v>0.72829286695400253</c:v>
                </c:pt>
                <c:pt idx="12">
                  <c:v>0.80136192673633566</c:v>
                </c:pt>
                <c:pt idx="13">
                  <c:v>0.51011150308726771</c:v>
                </c:pt>
                <c:pt idx="14">
                  <c:v>0.65560347936050978</c:v>
                </c:pt>
                <c:pt idx="15">
                  <c:v>0.75172846016063466</c:v>
                </c:pt>
                <c:pt idx="16">
                  <c:v>0.7259859282147535</c:v>
                </c:pt>
                <c:pt idx="17">
                  <c:v>0.69963001634721722</c:v>
                </c:pt>
                <c:pt idx="18">
                  <c:v>0.62436490382439114</c:v>
                </c:pt>
                <c:pt idx="19">
                  <c:v>0.73915469315542748</c:v>
                </c:pt>
                <c:pt idx="20">
                  <c:v>0.6622440589316797</c:v>
                </c:pt>
                <c:pt idx="21">
                  <c:v>1.1979367301494837</c:v>
                </c:pt>
                <c:pt idx="22">
                  <c:v>0.77055922051163273</c:v>
                </c:pt>
                <c:pt idx="23">
                  <c:v>0.76605770109101701</c:v>
                </c:pt>
                <c:pt idx="24">
                  <c:v>1.0141510956058677</c:v>
                </c:pt>
                <c:pt idx="25">
                  <c:v>0.68788998346197827</c:v>
                </c:pt>
                <c:pt idx="26">
                  <c:v>0.686829854387492</c:v>
                </c:pt>
                <c:pt idx="27">
                  <c:v>0.59485473532968103</c:v>
                </c:pt>
                <c:pt idx="28">
                  <c:v>0.45727183392984444</c:v>
                </c:pt>
                <c:pt idx="29">
                  <c:v>0.34263249341546004</c:v>
                </c:pt>
                <c:pt idx="30">
                  <c:v>0.66112906481811939</c:v>
                </c:pt>
                <c:pt idx="31">
                  <c:v>0.70444955334489689</c:v>
                </c:pt>
                <c:pt idx="32">
                  <c:v>0.88279713593446119</c:v>
                </c:pt>
                <c:pt idx="33">
                  <c:v>0.72122728542558556</c:v>
                </c:pt>
                <c:pt idx="34">
                  <c:v>0.71805494174947582</c:v>
                </c:pt>
                <c:pt idx="35">
                  <c:v>0.64783760185710459</c:v>
                </c:pt>
                <c:pt idx="36">
                  <c:v>0.75471086638254758</c:v>
                </c:pt>
                <c:pt idx="37">
                  <c:v>0.96836910356751582</c:v>
                </c:pt>
                <c:pt idx="38">
                  <c:v>0.93808313183634895</c:v>
                </c:pt>
                <c:pt idx="39">
                  <c:v>0.84299499260974398</c:v>
                </c:pt>
                <c:pt idx="40">
                  <c:v>0.98508896531180534</c:v>
                </c:pt>
                <c:pt idx="41">
                  <c:v>0.93447245525629086</c:v>
                </c:pt>
                <c:pt idx="42">
                  <c:v>0.6741995118584847</c:v>
                </c:pt>
                <c:pt idx="43">
                  <c:v>0.58453516198200006</c:v>
                </c:pt>
                <c:pt idx="44">
                  <c:v>0.74329509114501202</c:v>
                </c:pt>
                <c:pt idx="45">
                  <c:v>0.83646105161923556</c:v>
                </c:pt>
                <c:pt idx="46">
                  <c:v>0.96537588871146762</c:v>
                </c:pt>
                <c:pt idx="47">
                  <c:v>1.1093492487972227</c:v>
                </c:pt>
                <c:pt idx="48">
                  <c:v>1.3105006308006768</c:v>
                </c:pt>
                <c:pt idx="49">
                  <c:v>0.94793587929564882</c:v>
                </c:pt>
                <c:pt idx="50">
                  <c:v>1.0941905106615908</c:v>
                </c:pt>
                <c:pt idx="51">
                  <c:v>1.0874174921977795</c:v>
                </c:pt>
                <c:pt idx="52">
                  <c:v>1.382702636255164</c:v>
                </c:pt>
                <c:pt idx="53">
                  <c:v>1.2440104900242139</c:v>
                </c:pt>
                <c:pt idx="54">
                  <c:v>1.2785194444005739</c:v>
                </c:pt>
                <c:pt idx="55">
                  <c:v>1.5954407184438484</c:v>
                </c:pt>
              </c:numCache>
            </c:numRef>
          </c:val>
          <c:smooth val="0"/>
          <c:extLst>
            <c:ext xmlns:c16="http://schemas.microsoft.com/office/drawing/2014/chart" uri="{C3380CC4-5D6E-409C-BE32-E72D297353CC}">
              <c16:uniqueId val="{00000009-CB03-463F-BABF-4A717578DA30}"/>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Hudcancer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3. Hudcancer'!$I$30</c:f>
              <c:strCache>
                <c:ptCount val="1"/>
                <c:pt idx="0">
                  <c:v>Tumörer, kvinnor, åldersjusterat</c:v>
                </c:pt>
              </c:strCache>
            </c:strRef>
          </c:tx>
          <c:spPr>
            <a:ln w="28575" cap="rnd">
              <a:solidFill>
                <a:srgbClr val="005892">
                  <a:lumMod val="60000"/>
                  <a:lumOff val="40000"/>
                </a:srgbClr>
              </a:solidFill>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Hudcancer'!$I$31:$I$86</c:f>
              <c:numCache>
                <c:formatCode>0.0</c:formatCode>
                <c:ptCount val="56"/>
                <c:pt idx="0">
                  <c:v>8.9929199983870927</c:v>
                </c:pt>
                <c:pt idx="1">
                  <c:v>8.8545673943208136</c:v>
                </c:pt>
                <c:pt idx="2">
                  <c:v>9.0963393874625016</c:v>
                </c:pt>
                <c:pt idx="3">
                  <c:v>9.32326257205494</c:v>
                </c:pt>
                <c:pt idx="4">
                  <c:v>10.294772200902779</c:v>
                </c:pt>
                <c:pt idx="5">
                  <c:v>8.5190404527295094</c:v>
                </c:pt>
                <c:pt idx="6">
                  <c:v>10.275795471607415</c:v>
                </c:pt>
                <c:pt idx="7">
                  <c:v>9.7455580652865255</c:v>
                </c:pt>
                <c:pt idx="8">
                  <c:v>9.0800035008760496</c:v>
                </c:pt>
                <c:pt idx="9">
                  <c:v>9.6538678384022347</c:v>
                </c:pt>
                <c:pt idx="10">
                  <c:v>9.9372333334953229</c:v>
                </c:pt>
                <c:pt idx="11">
                  <c:v>9.9355576899032361</c:v>
                </c:pt>
                <c:pt idx="12">
                  <c:v>10.602650567720264</c:v>
                </c:pt>
                <c:pt idx="13">
                  <c:v>10.46374165860192</c:v>
                </c:pt>
                <c:pt idx="14">
                  <c:v>12.109193697224905</c:v>
                </c:pt>
                <c:pt idx="15">
                  <c:v>11.928234798833602</c:v>
                </c:pt>
                <c:pt idx="16">
                  <c:v>12.860015119084359</c:v>
                </c:pt>
                <c:pt idx="17">
                  <c:v>14.28918178209801</c:v>
                </c:pt>
                <c:pt idx="18">
                  <c:v>13.802319091802449</c:v>
                </c:pt>
                <c:pt idx="19">
                  <c:v>14.659568467935706</c:v>
                </c:pt>
                <c:pt idx="20">
                  <c:v>14.812419275498751</c:v>
                </c:pt>
                <c:pt idx="21">
                  <c:v>15.067921246997535</c:v>
                </c:pt>
                <c:pt idx="22">
                  <c:v>16.146349737536958</c:v>
                </c:pt>
                <c:pt idx="23">
                  <c:v>16.25161474498368</c:v>
                </c:pt>
                <c:pt idx="24">
                  <c:v>17.153281934363775</c:v>
                </c:pt>
                <c:pt idx="25">
                  <c:v>16.750634061754901</c:v>
                </c:pt>
                <c:pt idx="26">
                  <c:v>19.361287637617657</c:v>
                </c:pt>
                <c:pt idx="27">
                  <c:v>20.695484771412072</c:v>
                </c:pt>
                <c:pt idx="28">
                  <c:v>20.906858408146924</c:v>
                </c:pt>
                <c:pt idx="29">
                  <c:v>20.509617143875687</c:v>
                </c:pt>
                <c:pt idx="30">
                  <c:v>21.90495741233039</c:v>
                </c:pt>
                <c:pt idx="31">
                  <c:v>22.428759238051569</c:v>
                </c:pt>
                <c:pt idx="32">
                  <c:v>22.682036673686728</c:v>
                </c:pt>
                <c:pt idx="33">
                  <c:v>23.281154688135665</c:v>
                </c:pt>
                <c:pt idx="34">
                  <c:v>25.752873985411462</c:v>
                </c:pt>
                <c:pt idx="35">
                  <c:v>28.551582952318391</c:v>
                </c:pt>
                <c:pt idx="36">
                  <c:v>32.07841345563444</c:v>
                </c:pt>
                <c:pt idx="37">
                  <c:v>32.786258494337872</c:v>
                </c:pt>
                <c:pt idx="38">
                  <c:v>33.521217086073847</c:v>
                </c:pt>
                <c:pt idx="39">
                  <c:v>37.540766087350264</c:v>
                </c:pt>
                <c:pt idx="40">
                  <c:v>38.093296654474649</c:v>
                </c:pt>
                <c:pt idx="41">
                  <c:v>44.243111778954606</c:v>
                </c:pt>
                <c:pt idx="42">
                  <c:v>43.417123513970736</c:v>
                </c:pt>
                <c:pt idx="43">
                  <c:v>48.00254408841689</c:v>
                </c:pt>
                <c:pt idx="44">
                  <c:v>50.908965516653225</c:v>
                </c:pt>
                <c:pt idx="45">
                  <c:v>51.544592690746775</c:v>
                </c:pt>
                <c:pt idx="46">
                  <c:v>53.535567252057689</c:v>
                </c:pt>
                <c:pt idx="47">
                  <c:v>54.39236496256256</c:v>
                </c:pt>
                <c:pt idx="48">
                  <c:v>60.312346723282303</c:v>
                </c:pt>
                <c:pt idx="49">
                  <c:v>63.811889898060322</c:v>
                </c:pt>
                <c:pt idx="50">
                  <c:v>69.099335519177515</c:v>
                </c:pt>
                <c:pt idx="51">
                  <c:v>82.20201586202117</c:v>
                </c:pt>
                <c:pt idx="52">
                  <c:v>82.475027777218486</c:v>
                </c:pt>
                <c:pt idx="53">
                  <c:v>87.695246936521983</c:v>
                </c:pt>
                <c:pt idx="54">
                  <c:v>90.020856324547097</c:v>
                </c:pt>
                <c:pt idx="55">
                  <c:v>89.900662749653108</c:v>
                </c:pt>
              </c:numCache>
            </c:numRef>
          </c:val>
          <c:smooth val="0"/>
          <c:extLst>
            <c:ext xmlns:c16="http://schemas.microsoft.com/office/drawing/2014/chart" uri="{C3380CC4-5D6E-409C-BE32-E72D297353CC}">
              <c16:uniqueId val="{00000000-B5A3-456C-9F86-FA7F9BF9E895}"/>
            </c:ext>
          </c:extLst>
        </c:ser>
        <c:ser>
          <c:idx val="1"/>
          <c:order val="1"/>
          <c:tx>
            <c:strRef>
              <c:f>'Tabell 3. Hudcancer'!$E$30</c:f>
              <c:strCache>
                <c:ptCount val="1"/>
                <c:pt idx="0">
                  <c:v>Tumörer, män, åldersjusterat</c:v>
                </c:pt>
              </c:strCache>
            </c:strRef>
          </c:tx>
          <c:spPr>
            <a:ln w="28575" cap="rnd">
              <a:solidFill>
                <a:srgbClr val="EBFAFC">
                  <a:lumMod val="50000"/>
                </a:srgbClr>
              </a:solidFill>
              <a:prstDash val="sysDash"/>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Hudcancer'!$E$31:$E$86</c:f>
              <c:numCache>
                <c:formatCode>0.0</c:formatCode>
                <c:ptCount val="56"/>
                <c:pt idx="0">
                  <c:v>17.439401923967157</c:v>
                </c:pt>
                <c:pt idx="1">
                  <c:v>19.935800380215518</c:v>
                </c:pt>
                <c:pt idx="2">
                  <c:v>22.804618273580232</c:v>
                </c:pt>
                <c:pt idx="3">
                  <c:v>20.977347873019063</c:v>
                </c:pt>
                <c:pt idx="4">
                  <c:v>21.78244120013558</c:v>
                </c:pt>
                <c:pt idx="5">
                  <c:v>21.392624142607652</c:v>
                </c:pt>
                <c:pt idx="6">
                  <c:v>23.497939844733896</c:v>
                </c:pt>
                <c:pt idx="7">
                  <c:v>21.524102472915111</c:v>
                </c:pt>
                <c:pt idx="8">
                  <c:v>22.952828697990263</c:v>
                </c:pt>
                <c:pt idx="9">
                  <c:v>23.117088611106887</c:v>
                </c:pt>
                <c:pt idx="10">
                  <c:v>23.388138637335068</c:v>
                </c:pt>
                <c:pt idx="11">
                  <c:v>23.532951076817795</c:v>
                </c:pt>
                <c:pt idx="12">
                  <c:v>22.177151062671484</c:v>
                </c:pt>
                <c:pt idx="13">
                  <c:v>24.847116410218792</c:v>
                </c:pt>
                <c:pt idx="14">
                  <c:v>28.260953449393991</c:v>
                </c:pt>
                <c:pt idx="15">
                  <c:v>28.120053098380488</c:v>
                </c:pt>
                <c:pt idx="16">
                  <c:v>29.326828035856572</c:v>
                </c:pt>
                <c:pt idx="17">
                  <c:v>32.125962885496691</c:v>
                </c:pt>
                <c:pt idx="18">
                  <c:v>32.776600279976719</c:v>
                </c:pt>
                <c:pt idx="19">
                  <c:v>34.549952046597703</c:v>
                </c:pt>
                <c:pt idx="20">
                  <c:v>34.763486876459275</c:v>
                </c:pt>
                <c:pt idx="21">
                  <c:v>37.349729057785694</c:v>
                </c:pt>
                <c:pt idx="22">
                  <c:v>40.360429033270286</c:v>
                </c:pt>
                <c:pt idx="23">
                  <c:v>37.601440031835672</c:v>
                </c:pt>
                <c:pt idx="24">
                  <c:v>39.802364931550088</c:v>
                </c:pt>
                <c:pt idx="25">
                  <c:v>39.747076981836528</c:v>
                </c:pt>
                <c:pt idx="26">
                  <c:v>42.433258783180314</c:v>
                </c:pt>
                <c:pt idx="27">
                  <c:v>44.766958535118825</c:v>
                </c:pt>
                <c:pt idx="28">
                  <c:v>43.17052253305976</c:v>
                </c:pt>
                <c:pt idx="29">
                  <c:v>47.06564894970586</c:v>
                </c:pt>
                <c:pt idx="30">
                  <c:v>50.139477344790187</c:v>
                </c:pt>
                <c:pt idx="31">
                  <c:v>47.923673847183636</c:v>
                </c:pt>
                <c:pt idx="32">
                  <c:v>49.641260555821752</c:v>
                </c:pt>
                <c:pt idx="33">
                  <c:v>53.672858417829474</c:v>
                </c:pt>
                <c:pt idx="34">
                  <c:v>55.280226109933793</c:v>
                </c:pt>
                <c:pt idx="35">
                  <c:v>58.098437567634761</c:v>
                </c:pt>
                <c:pt idx="36">
                  <c:v>63.527008718648247</c:v>
                </c:pt>
                <c:pt idx="37">
                  <c:v>61.128634339299737</c:v>
                </c:pt>
                <c:pt idx="38">
                  <c:v>68.513661258883104</c:v>
                </c:pt>
                <c:pt idx="39">
                  <c:v>69.500822999483347</c:v>
                </c:pt>
                <c:pt idx="40">
                  <c:v>73.325812051643965</c:v>
                </c:pt>
                <c:pt idx="41">
                  <c:v>80.547432173857359</c:v>
                </c:pt>
                <c:pt idx="42">
                  <c:v>80.628457127819587</c:v>
                </c:pt>
                <c:pt idx="43">
                  <c:v>86.853410572573267</c:v>
                </c:pt>
                <c:pt idx="44">
                  <c:v>92.587516211956554</c:v>
                </c:pt>
                <c:pt idx="45">
                  <c:v>93.162754232983247</c:v>
                </c:pt>
                <c:pt idx="46">
                  <c:v>96.776113334598392</c:v>
                </c:pt>
                <c:pt idx="47">
                  <c:v>99.713005887530528</c:v>
                </c:pt>
                <c:pt idx="48">
                  <c:v>108.28642609732984</c:v>
                </c:pt>
                <c:pt idx="49">
                  <c:v>113.63461480441771</c:v>
                </c:pt>
                <c:pt idx="50">
                  <c:v>119.15941041296631</c:v>
                </c:pt>
                <c:pt idx="51">
                  <c:v>131.59351211473347</c:v>
                </c:pt>
                <c:pt idx="52">
                  <c:v>134.34289382640017</c:v>
                </c:pt>
                <c:pt idx="53">
                  <c:v>139.79776320459831</c:v>
                </c:pt>
                <c:pt idx="54">
                  <c:v>141.40249701889906</c:v>
                </c:pt>
                <c:pt idx="55">
                  <c:v>140.63036083090677</c:v>
                </c:pt>
              </c:numCache>
            </c:numRef>
          </c:val>
          <c:smooth val="0"/>
          <c:extLst>
            <c:ext xmlns:c16="http://schemas.microsoft.com/office/drawing/2014/chart" uri="{C3380CC4-5D6E-409C-BE32-E72D297353CC}">
              <c16:uniqueId val="{00000001-B5A3-456C-9F86-FA7F9BF9E895}"/>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rPr>
              <a:t>Hudcancer – tumörer per 100 000 invånare och år, fördelat på ålder, treårsmedelvärden, män</a:t>
            </a:r>
            <a:r>
              <a:rPr lang="sv-SE" sz="1400" b="0" i="0" baseline="0">
                <a:solidFill>
                  <a:schemeClr val="tx1"/>
                </a:solidFill>
                <a:effectLst/>
              </a:rPr>
              <a:t> </a:t>
            </a:r>
            <a:endParaRPr lang="sv-SE" sz="1400">
              <a:solidFill>
                <a:schemeClr val="tx1"/>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3. Hudcancer'!$D$6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3. Hudcancer'!$A$6:$A$25</c15:sqref>
                  </c15:fullRef>
                </c:ext>
              </c:extLst>
              <c:f>'Tabell 3. Hudcancer'!$A$7:$A$25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3. Hudcancer'!$D$6:$D$25</c15:sqref>
                  </c15:fullRef>
                </c:ext>
              </c:extLst>
              <c:f>'Tabell 3. Hudcancer'!$D$7:$D$25</c:f>
              <c:numCache>
                <c:formatCode>0.0</c:formatCode>
                <c:ptCount val="19"/>
                <c:pt idx="0">
                  <c:v>0</c:v>
                </c:pt>
                <c:pt idx="1">
                  <c:v>0.13188201571110453</c:v>
                </c:pt>
                <c:pt idx="2">
                  <c:v>0.10524460160971617</c:v>
                </c:pt>
                <c:pt idx="3">
                  <c:v>0</c:v>
                </c:pt>
                <c:pt idx="4">
                  <c:v>0.50123774395397636</c:v>
                </c:pt>
                <c:pt idx="5">
                  <c:v>0.82948216613342818</c:v>
                </c:pt>
                <c:pt idx="6">
                  <c:v>0.53663010248025067</c:v>
                </c:pt>
                <c:pt idx="7">
                  <c:v>1.9874018596119203</c:v>
                </c:pt>
                <c:pt idx="8">
                  <c:v>3.2240193742070926</c:v>
                </c:pt>
                <c:pt idx="9">
                  <c:v>6.1724723445182264</c:v>
                </c:pt>
                <c:pt idx="10">
                  <c:v>13.53036224469828</c:v>
                </c:pt>
                <c:pt idx="11">
                  <c:v>23.502549975131622</c:v>
                </c:pt>
                <c:pt idx="12">
                  <c:v>46.315183068691759</c:v>
                </c:pt>
                <c:pt idx="13">
                  <c:v>86.781949695453321</c:v>
                </c:pt>
                <c:pt idx="14">
                  <c:v>145.18913828284414</c:v>
                </c:pt>
                <c:pt idx="15">
                  <c:v>276.26120035248795</c:v>
                </c:pt>
                <c:pt idx="16">
                  <c:v>465.80719103857399</c:v>
                </c:pt>
                <c:pt idx="17">
                  <c:v>760.01312393796491</c:v>
                </c:pt>
                <c:pt idx="18">
                  <c:v>46.328307714205501</c:v>
                </c:pt>
              </c:numCache>
            </c:numRef>
          </c:val>
          <c:extLst>
            <c:ext xmlns:c16="http://schemas.microsoft.com/office/drawing/2014/chart" uri="{C3380CC4-5D6E-409C-BE32-E72D297353CC}">
              <c16:uniqueId val="{00000000-BD82-4CC8-8F37-6EBED2CCF3E1}"/>
            </c:ext>
          </c:extLst>
        </c:ser>
        <c:ser>
          <c:idx val="0"/>
          <c:order val="1"/>
          <c:tx>
            <c:strRef>
              <c:f>'Tabell 3. Hudcancer'!$E$6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3. Hudcancer'!$A$6:$A$25</c15:sqref>
                  </c15:fullRef>
                </c:ext>
              </c:extLst>
              <c:f>'Tabell 3. Hudcancer'!$A$7:$A$25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3. Hudcancer'!$E$6:$E$25</c15:sqref>
                  </c15:fullRef>
                </c:ext>
              </c:extLst>
              <c:f>'Tabell 3. Hudcancer'!$E$7:$E$25</c:f>
              <c:numCache>
                <c:formatCode>0.0</c:formatCode>
                <c:ptCount val="19"/>
                <c:pt idx="0">
                  <c:v>0.23655117843883319</c:v>
                </c:pt>
                <c:pt idx="1">
                  <c:v>0</c:v>
                </c:pt>
                <c:pt idx="2">
                  <c:v>0</c:v>
                </c:pt>
                <c:pt idx="3">
                  <c:v>0.3139393793523117</c:v>
                </c:pt>
                <c:pt idx="4">
                  <c:v>0.43029375616866439</c:v>
                </c:pt>
                <c:pt idx="5">
                  <c:v>0.40294573479421308</c:v>
                </c:pt>
                <c:pt idx="6">
                  <c:v>0.84403570608651024</c:v>
                </c:pt>
                <c:pt idx="7">
                  <c:v>2.7764840755203668</c:v>
                </c:pt>
                <c:pt idx="8">
                  <c:v>3.1670155332214978</c:v>
                </c:pt>
                <c:pt idx="9">
                  <c:v>8.9761753944672087</c:v>
                </c:pt>
                <c:pt idx="10">
                  <c:v>21.130344464296169</c:v>
                </c:pt>
                <c:pt idx="11">
                  <c:v>36.680547066946389</c:v>
                </c:pt>
                <c:pt idx="12">
                  <c:v>82.828098520097427</c:v>
                </c:pt>
                <c:pt idx="13">
                  <c:v>174.19942945691454</c:v>
                </c:pt>
                <c:pt idx="14">
                  <c:v>365.59800243019856</c:v>
                </c:pt>
                <c:pt idx="15">
                  <c:v>707.49225963158972</c:v>
                </c:pt>
                <c:pt idx="16">
                  <c:v>1254.3676046115154</c:v>
                </c:pt>
                <c:pt idx="17">
                  <c:v>2124.4559571264467</c:v>
                </c:pt>
                <c:pt idx="18">
                  <c:v>148.35358241146506</c:v>
                </c:pt>
              </c:numCache>
            </c:numRef>
          </c:val>
          <c:extLst>
            <c:ext xmlns:c16="http://schemas.microsoft.com/office/drawing/2014/chart" uri="{C3380CC4-5D6E-409C-BE32-E72D297353CC}">
              <c16:uniqueId val="{00000001-BD82-4CC8-8F37-6EBED2CCF3E1}"/>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Malignt melanom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clustered"/>
        <c:varyColors val="0"/>
        <c:ser>
          <c:idx val="1"/>
          <c:order val="0"/>
          <c:tx>
            <c:strRef>
              <c:f>'Tabell 4. Malignt melanom'!$B$6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4. Malignt melanom'!$A$6:$A$25</c15:sqref>
                  </c15:fullRef>
                </c:ext>
              </c:extLst>
              <c:f>'Tabell 4. Malignt melanom'!$A$7:$A$25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4. Malignt melanom'!$B$6:$B$25</c15:sqref>
                  </c15:fullRef>
                </c:ext>
              </c:extLst>
              <c:f>'Tabell 4. Malignt melanom'!$B$7:$B$25</c:f>
              <c:numCache>
                <c:formatCode>0.0</c:formatCode>
                <c:ptCount val="19"/>
                <c:pt idx="0">
                  <c:v>0</c:v>
                </c:pt>
                <c:pt idx="1">
                  <c:v>0</c:v>
                </c:pt>
                <c:pt idx="2">
                  <c:v>0.11092518817071609</c:v>
                </c:pt>
                <c:pt idx="3">
                  <c:v>1.7002806070244665</c:v>
                </c:pt>
                <c:pt idx="4">
                  <c:v>6.1322437945280805</c:v>
                </c:pt>
                <c:pt idx="5">
                  <c:v>8.2291941101078461</c:v>
                </c:pt>
                <c:pt idx="6">
                  <c:v>16.31623754221965</c:v>
                </c:pt>
                <c:pt idx="7">
                  <c:v>21.825540143144362</c:v>
                </c:pt>
                <c:pt idx="8">
                  <c:v>23.962193481275619</c:v>
                </c:pt>
                <c:pt idx="9">
                  <c:v>25.521973437515335</c:v>
                </c:pt>
                <c:pt idx="10">
                  <c:v>27.10255470047122</c:v>
                </c:pt>
                <c:pt idx="11">
                  <c:v>35.109406029309035</c:v>
                </c:pt>
                <c:pt idx="12">
                  <c:v>37.851178373678088</c:v>
                </c:pt>
                <c:pt idx="13">
                  <c:v>40.433394439844456</c:v>
                </c:pt>
                <c:pt idx="14">
                  <c:v>44.726751370530195</c:v>
                </c:pt>
                <c:pt idx="15">
                  <c:v>50.790402467597943</c:v>
                </c:pt>
                <c:pt idx="16">
                  <c:v>53.156564993355424</c:v>
                </c:pt>
                <c:pt idx="17">
                  <c:v>54.492354182288182</c:v>
                </c:pt>
                <c:pt idx="18">
                  <c:v>22.510316891851261</c:v>
                </c:pt>
              </c:numCache>
            </c:numRef>
          </c:val>
          <c:extLst>
            <c:ext xmlns:c16="http://schemas.microsoft.com/office/drawing/2014/chart" uri="{C3380CC4-5D6E-409C-BE32-E72D297353CC}">
              <c16:uniqueId val="{00000000-24F7-4E14-9992-1B791813722D}"/>
            </c:ext>
          </c:extLst>
        </c:ser>
        <c:ser>
          <c:idx val="0"/>
          <c:order val="1"/>
          <c:tx>
            <c:strRef>
              <c:f>'Tabell 4. Malignt melanom'!$C$6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4. Malignt melanom'!$A$6:$A$25</c15:sqref>
                  </c15:fullRef>
                </c:ext>
              </c:extLst>
              <c:f>'Tabell 4. Malignt melanom'!$A$7:$A$25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4. Malignt melanom'!$C$6:$C$25</c15:sqref>
                  </c15:fullRef>
                </c:ext>
              </c:extLst>
              <c:f>'Tabell 4. Malignt melanom'!$C$7:$C$25</c:f>
              <c:numCache>
                <c:formatCode>0.0</c:formatCode>
                <c:ptCount val="19"/>
                <c:pt idx="0">
                  <c:v>0</c:v>
                </c:pt>
                <c:pt idx="1">
                  <c:v>0</c:v>
                </c:pt>
                <c:pt idx="2">
                  <c:v>0.10901202402625008</c:v>
                </c:pt>
                <c:pt idx="3">
                  <c:v>0.89017370627160752</c:v>
                </c:pt>
                <c:pt idx="4">
                  <c:v>4.4572557966318396</c:v>
                </c:pt>
                <c:pt idx="5">
                  <c:v>11.075952803410525</c:v>
                </c:pt>
                <c:pt idx="6">
                  <c:v>14.60556348042611</c:v>
                </c:pt>
                <c:pt idx="7">
                  <c:v>22.14844642785615</c:v>
                </c:pt>
                <c:pt idx="8">
                  <c:v>30.815042305836702</c:v>
                </c:pt>
                <c:pt idx="9">
                  <c:v>47.596282213237671</c:v>
                </c:pt>
                <c:pt idx="10">
                  <c:v>70.985077900791495</c:v>
                </c:pt>
                <c:pt idx="11">
                  <c:v>84.742925639581742</c:v>
                </c:pt>
                <c:pt idx="12">
                  <c:v>92.497729499505638</c:v>
                </c:pt>
                <c:pt idx="13">
                  <c:v>99.619518881352775</c:v>
                </c:pt>
                <c:pt idx="14">
                  <c:v>126.30782549970931</c:v>
                </c:pt>
                <c:pt idx="15">
                  <c:v>149.70641121525071</c:v>
                </c:pt>
                <c:pt idx="16">
                  <c:v>177.79239305128064</c:v>
                </c:pt>
                <c:pt idx="17">
                  <c:v>152.45647590992223</c:v>
                </c:pt>
                <c:pt idx="18">
                  <c:v>53.754619210232455</c:v>
                </c:pt>
              </c:numCache>
            </c:numRef>
          </c:val>
          <c:extLst>
            <c:ext xmlns:c16="http://schemas.microsoft.com/office/drawing/2014/chart" uri="{C3380CC4-5D6E-409C-BE32-E72D297353CC}">
              <c16:uniqueId val="{00000001-24F7-4E14-9992-1B791813722D}"/>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Malignt melanom – tumörer och döda,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4. Malignt melanom'!$F$30</c:f>
              <c:strCache>
                <c:ptCount val="1"/>
                <c:pt idx="0">
                  <c:v>Tumörer, kvinnor</c:v>
                </c:pt>
              </c:strCache>
            </c:strRef>
          </c:tx>
          <c:spPr>
            <a:ln w="21590" cap="rnd">
              <a:solidFill>
                <a:srgbClr val="005892">
                  <a:lumMod val="60000"/>
                  <a:lumOff val="40000"/>
                </a:srgbClr>
              </a:solidFill>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melanom'!$F$31:$F$86</c:f>
              <c:numCache>
                <c:formatCode>0.0</c:formatCode>
                <c:ptCount val="56"/>
                <c:pt idx="0">
                  <c:v>7.7237202900641915</c:v>
                </c:pt>
                <c:pt idx="1">
                  <c:v>7.002001734228176</c:v>
                </c:pt>
                <c:pt idx="2">
                  <c:v>7.8090409539995917</c:v>
                </c:pt>
                <c:pt idx="3">
                  <c:v>8.129566683076801</c:v>
                </c:pt>
                <c:pt idx="4">
                  <c:v>8.4158801071280553</c:v>
                </c:pt>
                <c:pt idx="5">
                  <c:v>7.8678378088945902</c:v>
                </c:pt>
                <c:pt idx="6">
                  <c:v>9.0680729353569713</c:v>
                </c:pt>
                <c:pt idx="7">
                  <c:v>10.450132221863049</c:v>
                </c:pt>
                <c:pt idx="8">
                  <c:v>11.754192018639751</c:v>
                </c:pt>
                <c:pt idx="9">
                  <c:v>11.28859692665557</c:v>
                </c:pt>
                <c:pt idx="10">
                  <c:v>12.378358479408099</c:v>
                </c:pt>
                <c:pt idx="11">
                  <c:v>10.734867110199957</c:v>
                </c:pt>
                <c:pt idx="12">
                  <c:v>12.335793123757952</c:v>
                </c:pt>
                <c:pt idx="13">
                  <c:v>11.65639096057564</c:v>
                </c:pt>
                <c:pt idx="14">
                  <c:v>13.844590676616438</c:v>
                </c:pt>
                <c:pt idx="15">
                  <c:v>14.479893236813329</c:v>
                </c:pt>
                <c:pt idx="16">
                  <c:v>14.74920858696564</c:v>
                </c:pt>
                <c:pt idx="17">
                  <c:v>15.166653302768019</c:v>
                </c:pt>
                <c:pt idx="18">
                  <c:v>14.090922496649309</c:v>
                </c:pt>
                <c:pt idx="19">
                  <c:v>15.538562385234458</c:v>
                </c:pt>
                <c:pt idx="20">
                  <c:v>19.719291042996947</c:v>
                </c:pt>
                <c:pt idx="21">
                  <c:v>16.146587158486209</c:v>
                </c:pt>
                <c:pt idx="22">
                  <c:v>15.186541349577308</c:v>
                </c:pt>
                <c:pt idx="23">
                  <c:v>16.232914205987747</c:v>
                </c:pt>
                <c:pt idx="24">
                  <c:v>18.166915458109052</c:v>
                </c:pt>
                <c:pt idx="25">
                  <c:v>17.533346947988434</c:v>
                </c:pt>
                <c:pt idx="26">
                  <c:v>17.348134242813742</c:v>
                </c:pt>
                <c:pt idx="27">
                  <c:v>19.596683713770435</c:v>
                </c:pt>
                <c:pt idx="28">
                  <c:v>17.935286671435264</c:v>
                </c:pt>
                <c:pt idx="29">
                  <c:v>18.013370742513597</c:v>
                </c:pt>
                <c:pt idx="30">
                  <c:v>18.414180167147698</c:v>
                </c:pt>
                <c:pt idx="31">
                  <c:v>21.043916161571897</c:v>
                </c:pt>
                <c:pt idx="32">
                  <c:v>20.833416533878598</c:v>
                </c:pt>
                <c:pt idx="33">
                  <c:v>21.099904397969855</c:v>
                </c:pt>
                <c:pt idx="34">
                  <c:v>22.966477648735218</c:v>
                </c:pt>
                <c:pt idx="35">
                  <c:v>23.456332292769726</c:v>
                </c:pt>
                <c:pt idx="36">
                  <c:v>25.308886435223677</c:v>
                </c:pt>
                <c:pt idx="37">
                  <c:v>26.322819408518431</c:v>
                </c:pt>
                <c:pt idx="38">
                  <c:v>28.905340725478752</c:v>
                </c:pt>
                <c:pt idx="39">
                  <c:v>30.992139062241652</c:v>
                </c:pt>
                <c:pt idx="40">
                  <c:v>29.436144909936228</c:v>
                </c:pt>
                <c:pt idx="41">
                  <c:v>35.290344293906763</c:v>
                </c:pt>
                <c:pt idx="42">
                  <c:v>35.281760157569515</c:v>
                </c:pt>
                <c:pt idx="43">
                  <c:v>34.821493072861635</c:v>
                </c:pt>
                <c:pt idx="44">
                  <c:v>38.658006668712218</c:v>
                </c:pt>
                <c:pt idx="45">
                  <c:v>39.631793886902983</c:v>
                </c:pt>
                <c:pt idx="46">
                  <c:v>41.830537443633048</c:v>
                </c:pt>
                <c:pt idx="47">
                  <c:v>39.643147793687163</c:v>
                </c:pt>
                <c:pt idx="48">
                  <c:v>43.178852396569511</c:v>
                </c:pt>
                <c:pt idx="49">
                  <c:v>43.211414389048727</c:v>
                </c:pt>
                <c:pt idx="50">
                  <c:v>42.883984921399936</c:v>
                </c:pt>
                <c:pt idx="51">
                  <c:v>45.940947231980616</c:v>
                </c:pt>
                <c:pt idx="52">
                  <c:v>48.930128717155917</c:v>
                </c:pt>
                <c:pt idx="53">
                  <c:v>52.97053645332533</c:v>
                </c:pt>
                <c:pt idx="54">
                  <c:v>53.398777941162884</c:v>
                </c:pt>
                <c:pt idx="55">
                  <c:v>54.887721206816252</c:v>
                </c:pt>
              </c:numCache>
            </c:numRef>
          </c:val>
          <c:smooth val="0"/>
          <c:extLst>
            <c:ext xmlns:c16="http://schemas.microsoft.com/office/drawing/2014/chart" uri="{C3380CC4-5D6E-409C-BE32-E72D297353CC}">
              <c16:uniqueId val="{00000000-4B79-4A45-994A-E7B6849AE6F4}"/>
            </c:ext>
          </c:extLst>
        </c:ser>
        <c:ser>
          <c:idx val="3"/>
          <c:order val="1"/>
          <c:tx>
            <c:strRef>
              <c:f>'Tabell 4. Malignt melanom'!$H$30</c:f>
              <c:strCache>
                <c:ptCount val="1"/>
                <c:pt idx="0">
                  <c:v>Döda, kvinnor</c:v>
                </c:pt>
              </c:strCache>
            </c:strRef>
          </c:tx>
          <c:spPr>
            <a:ln w="21590" cap="rnd">
              <a:solidFill>
                <a:srgbClr val="005892">
                  <a:lumMod val="75000"/>
                </a:srgbClr>
              </a:solidFill>
              <a:prstDash val="sysDot"/>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melanom'!$H$31:$H$86</c:f>
              <c:numCache>
                <c:formatCode>0.0</c:formatCode>
                <c:ptCount val="56"/>
                <c:pt idx="0">
                  <c:v>2.1606548721401437</c:v>
                </c:pt>
                <c:pt idx="1">
                  <c:v>1.9723948547121624</c:v>
                </c:pt>
                <c:pt idx="2">
                  <c:v>1.9645386047797715</c:v>
                </c:pt>
                <c:pt idx="3">
                  <c:v>2.1793115505838414</c:v>
                </c:pt>
                <c:pt idx="4">
                  <c:v>2.1710531290852084</c:v>
                </c:pt>
                <c:pt idx="5">
                  <c:v>2.1855105024707195</c:v>
                </c:pt>
                <c:pt idx="6">
                  <c:v>1.9587037540371062</c:v>
                </c:pt>
                <c:pt idx="7">
                  <c:v>2.0707635278346133</c:v>
                </c:pt>
                <c:pt idx="8">
                  <c:v>2.5427435795424764</c:v>
                </c:pt>
                <c:pt idx="9">
                  <c:v>2.8699822694887041</c:v>
                </c:pt>
                <c:pt idx="10">
                  <c:v>3.0528514168867762</c:v>
                </c:pt>
                <c:pt idx="11">
                  <c:v>2.3564342437024295</c:v>
                </c:pt>
                <c:pt idx="12">
                  <c:v>2.852206502602995</c:v>
                </c:pt>
                <c:pt idx="13">
                  <c:v>2.92003276609125</c:v>
                </c:pt>
                <c:pt idx="14">
                  <c:v>2.5128880337694222</c:v>
                </c:pt>
                <c:pt idx="15">
                  <c:v>2.7682148835084308</c:v>
                </c:pt>
                <c:pt idx="16">
                  <c:v>2.7610518474799677</c:v>
                </c:pt>
                <c:pt idx="17">
                  <c:v>3.0098164693865215</c:v>
                </c:pt>
                <c:pt idx="18">
                  <c:v>2.8322286081305088</c:v>
                </c:pt>
                <c:pt idx="19">
                  <c:v>3.489198140396959</c:v>
                </c:pt>
                <c:pt idx="20">
                  <c:v>3.0479466249128766</c:v>
                </c:pt>
                <c:pt idx="21">
                  <c:v>3.3256465028132105</c:v>
                </c:pt>
                <c:pt idx="22">
                  <c:v>2.8731294445146256</c:v>
                </c:pt>
                <c:pt idx="23">
                  <c:v>3.1286901681931689</c:v>
                </c:pt>
                <c:pt idx="24">
                  <c:v>3.2191684145100301</c:v>
                </c:pt>
                <c:pt idx="25">
                  <c:v>3.0453833779392427</c:v>
                </c:pt>
                <c:pt idx="26">
                  <c:v>2.772124543954773</c:v>
                </c:pt>
                <c:pt idx="27">
                  <c:v>3.0836286801599999</c:v>
                </c:pt>
                <c:pt idx="28">
                  <c:v>3.2832965637621214</c:v>
                </c:pt>
                <c:pt idx="29">
                  <c:v>2.9241035529978703</c:v>
                </c:pt>
                <c:pt idx="30">
                  <c:v>3.2993930565833645</c:v>
                </c:pt>
                <c:pt idx="31">
                  <c:v>3.9373923473554182</c:v>
                </c:pt>
                <c:pt idx="32">
                  <c:v>3.3058349984535793</c:v>
                </c:pt>
                <c:pt idx="33">
                  <c:v>3.8484102361077093</c:v>
                </c:pt>
                <c:pt idx="34">
                  <c:v>3.9012154931152914</c:v>
                </c:pt>
                <c:pt idx="35">
                  <c:v>4.1509801529339692</c:v>
                </c:pt>
                <c:pt idx="36">
                  <c:v>3.8903124226855041</c:v>
                </c:pt>
                <c:pt idx="37">
                  <c:v>4.4957290573954749</c:v>
                </c:pt>
                <c:pt idx="38">
                  <c:v>4.2279453598461458</c:v>
                </c:pt>
                <c:pt idx="39">
                  <c:v>4.6445401771453305</c:v>
                </c:pt>
                <c:pt idx="40">
                  <c:v>4.0140197604458487</c:v>
                </c:pt>
                <c:pt idx="41">
                  <c:v>4.2609979362636974</c:v>
                </c:pt>
                <c:pt idx="42">
                  <c:v>4.6092560775922173</c:v>
                </c:pt>
                <c:pt idx="43">
                  <c:v>4.2617349730964991</c:v>
                </c:pt>
                <c:pt idx="44">
                  <c:v>4.4098152596505411</c:v>
                </c:pt>
                <c:pt idx="45">
                  <c:v>3.9407193303309</c:v>
                </c:pt>
                <c:pt idx="46">
                  <c:v>4.5446020882749565</c:v>
                </c:pt>
                <c:pt idx="47">
                  <c:v>4.3515640579173214</c:v>
                </c:pt>
                <c:pt idx="48">
                  <c:v>3.7727176613654061</c:v>
                </c:pt>
                <c:pt idx="49">
                  <c:v>4.0119293250701942</c:v>
                </c:pt>
                <c:pt idx="50">
                  <c:v>4.1600964520306372</c:v>
                </c:pt>
                <c:pt idx="51">
                  <c:v>3.9427653493159638</c:v>
                </c:pt>
                <c:pt idx="52">
                  <c:v>3.8982794857074765</c:v>
                </c:pt>
                <c:pt idx="53">
                  <c:v>4.4349204103830662</c:v>
                </c:pt>
                <c:pt idx="54">
                  <c:v>3.4278816082058916</c:v>
                </c:pt>
                <c:pt idx="55">
                  <c:v>5.1053931551291738</c:v>
                </c:pt>
              </c:numCache>
            </c:numRef>
          </c:val>
          <c:smooth val="0"/>
          <c:extLst>
            <c:ext xmlns:c16="http://schemas.microsoft.com/office/drawing/2014/chart" uri="{C3380CC4-5D6E-409C-BE32-E72D297353CC}">
              <c16:uniqueId val="{00000002-4B79-4A45-994A-E7B6849AE6F4}"/>
            </c:ext>
          </c:extLst>
        </c:ser>
        <c:ser>
          <c:idx val="0"/>
          <c:order val="2"/>
          <c:tx>
            <c:strRef>
              <c:f>'Tabell 4. Malignt melanom'!$B$30</c:f>
              <c:strCache>
                <c:ptCount val="1"/>
                <c:pt idx="0">
                  <c:v>Tumörer, män</c:v>
                </c:pt>
              </c:strCache>
            </c:strRef>
          </c:tx>
          <c:spPr>
            <a:ln w="28575" cap="rnd">
              <a:solidFill>
                <a:srgbClr val="EBFAFC">
                  <a:lumMod val="25000"/>
                </a:srgbClr>
              </a:solidFill>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melanom'!$B$31:$B$86</c:f>
              <c:numCache>
                <c:formatCode>0.0</c:formatCode>
                <c:ptCount val="56"/>
                <c:pt idx="0">
                  <c:v>5.8762760047000251</c:v>
                </c:pt>
                <c:pt idx="1">
                  <c:v>5.8879258061974378</c:v>
                </c:pt>
                <c:pt idx="2">
                  <c:v>6.321075056840292</c:v>
                </c:pt>
                <c:pt idx="3">
                  <c:v>7.1553349190213469</c:v>
                </c:pt>
                <c:pt idx="4">
                  <c:v>6.9438177430056118</c:v>
                </c:pt>
                <c:pt idx="5">
                  <c:v>8.1972534047132495</c:v>
                </c:pt>
                <c:pt idx="6">
                  <c:v>8.5883693659471145</c:v>
                </c:pt>
                <c:pt idx="7">
                  <c:v>9.2226838986090343</c:v>
                </c:pt>
                <c:pt idx="8">
                  <c:v>9.228032473908895</c:v>
                </c:pt>
                <c:pt idx="9">
                  <c:v>8.3647151996844755</c:v>
                </c:pt>
                <c:pt idx="10">
                  <c:v>10.734220695577502</c:v>
                </c:pt>
                <c:pt idx="11">
                  <c:v>10.341758710746836</c:v>
                </c:pt>
                <c:pt idx="12">
                  <c:v>11.899010427297107</c:v>
                </c:pt>
                <c:pt idx="13">
                  <c:v>12.364131193877109</c:v>
                </c:pt>
                <c:pt idx="14">
                  <c:v>14.18046044246436</c:v>
                </c:pt>
                <c:pt idx="15">
                  <c:v>13.822103944889088</c:v>
                </c:pt>
                <c:pt idx="16">
                  <c:v>14.108326538306708</c:v>
                </c:pt>
                <c:pt idx="17">
                  <c:v>14.571604478404112</c:v>
                </c:pt>
                <c:pt idx="18">
                  <c:v>15.465038387034918</c:v>
                </c:pt>
                <c:pt idx="19">
                  <c:v>16.046809951406541</c:v>
                </c:pt>
                <c:pt idx="20">
                  <c:v>17.667725429355883</c:v>
                </c:pt>
                <c:pt idx="21">
                  <c:v>16.536224667161498</c:v>
                </c:pt>
                <c:pt idx="22">
                  <c:v>15.621336924917644</c:v>
                </c:pt>
                <c:pt idx="23">
                  <c:v>16.597916856972038</c:v>
                </c:pt>
                <c:pt idx="24">
                  <c:v>18.162524166759631</c:v>
                </c:pt>
                <c:pt idx="25">
                  <c:v>17.655842908857444</c:v>
                </c:pt>
                <c:pt idx="26">
                  <c:v>17.193640688166884</c:v>
                </c:pt>
                <c:pt idx="27">
                  <c:v>19.378536954778458</c:v>
                </c:pt>
                <c:pt idx="28">
                  <c:v>18.382327723979749</c:v>
                </c:pt>
                <c:pt idx="29">
                  <c:v>18.68489197425642</c:v>
                </c:pt>
                <c:pt idx="30">
                  <c:v>18.238043167396395</c:v>
                </c:pt>
                <c:pt idx="31">
                  <c:v>20.815348092384696</c:v>
                </c:pt>
                <c:pt idx="32">
                  <c:v>22.749003118311116</c:v>
                </c:pt>
                <c:pt idx="33">
                  <c:v>21.952355500141259</c:v>
                </c:pt>
                <c:pt idx="34">
                  <c:v>21.564087469413945</c:v>
                </c:pt>
                <c:pt idx="35">
                  <c:v>24.751864236471448</c:v>
                </c:pt>
                <c:pt idx="36">
                  <c:v>25.637972078583601</c:v>
                </c:pt>
                <c:pt idx="37">
                  <c:v>25.903873520431048</c:v>
                </c:pt>
                <c:pt idx="38">
                  <c:v>29.473263049090875</c:v>
                </c:pt>
                <c:pt idx="39">
                  <c:v>31.169199470339763</c:v>
                </c:pt>
                <c:pt idx="40">
                  <c:v>32.465105900276015</c:v>
                </c:pt>
                <c:pt idx="41">
                  <c:v>36.062141568754129</c:v>
                </c:pt>
                <c:pt idx="42">
                  <c:v>36.638529722559525</c:v>
                </c:pt>
                <c:pt idx="43">
                  <c:v>35.740149904042291</c:v>
                </c:pt>
                <c:pt idx="44">
                  <c:v>40.323758694616899</c:v>
                </c:pt>
                <c:pt idx="45">
                  <c:v>41.639439179386827</c:v>
                </c:pt>
                <c:pt idx="46">
                  <c:v>44.869866827401751</c:v>
                </c:pt>
                <c:pt idx="47">
                  <c:v>43.858914943518769</c:v>
                </c:pt>
                <c:pt idx="48">
                  <c:v>47.178022708824365</c:v>
                </c:pt>
                <c:pt idx="49">
                  <c:v>48.596223036544281</c:v>
                </c:pt>
                <c:pt idx="50">
                  <c:v>46.704658112976325</c:v>
                </c:pt>
                <c:pt idx="51">
                  <c:v>53.970247112763481</c:v>
                </c:pt>
                <c:pt idx="52">
                  <c:v>56.993866198517651</c:v>
                </c:pt>
                <c:pt idx="53">
                  <c:v>58.487341674926299</c:v>
                </c:pt>
                <c:pt idx="54">
                  <c:v>59.319541868879554</c:v>
                </c:pt>
                <c:pt idx="55">
                  <c:v>61.828020312400426</c:v>
                </c:pt>
              </c:numCache>
            </c:numRef>
          </c:val>
          <c:smooth val="0"/>
          <c:extLst>
            <c:ext xmlns:c16="http://schemas.microsoft.com/office/drawing/2014/chart" uri="{C3380CC4-5D6E-409C-BE32-E72D297353CC}">
              <c16:uniqueId val="{00000003-4B79-4A45-994A-E7B6849AE6F4}"/>
            </c:ext>
          </c:extLst>
        </c:ser>
        <c:ser>
          <c:idx val="5"/>
          <c:order val="3"/>
          <c:tx>
            <c:strRef>
              <c:f>'Tabell 4. Malignt melanom'!$D$30</c:f>
              <c:strCache>
                <c:ptCount val="1"/>
                <c:pt idx="0">
                  <c:v>Döda, män</c:v>
                </c:pt>
              </c:strCache>
            </c:strRef>
          </c:tx>
          <c:spPr>
            <a:ln w="28575" cap="rnd">
              <a:solidFill>
                <a:srgbClr val="EBFAFC">
                  <a:lumMod val="50000"/>
                </a:srgbClr>
              </a:solidFill>
              <a:prstDash val="sysDash"/>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melanom'!$D$31:$D$86</c:f>
              <c:numCache>
                <c:formatCode>0.0</c:formatCode>
                <c:ptCount val="56"/>
                <c:pt idx="0">
                  <c:v>2.5895453580034009</c:v>
                </c:pt>
                <c:pt idx="1">
                  <c:v>2.8202669828004532</c:v>
                </c:pt>
                <c:pt idx="2">
                  <c:v>2.8642371351307574</c:v>
                </c:pt>
                <c:pt idx="3">
                  <c:v>2.7881132615496975</c:v>
                </c:pt>
                <c:pt idx="4">
                  <c:v>2.8809456593321152</c:v>
                </c:pt>
                <c:pt idx="5">
                  <c:v>3.1905477323734202</c:v>
                </c:pt>
                <c:pt idx="6">
                  <c:v>2.9117263662327826</c:v>
                </c:pt>
                <c:pt idx="7">
                  <c:v>3.3182143127270596</c:v>
                </c:pt>
                <c:pt idx="8">
                  <c:v>3.7496490791080994</c:v>
                </c:pt>
                <c:pt idx="9">
                  <c:v>3.3799285254539009</c:v>
                </c:pt>
                <c:pt idx="10">
                  <c:v>3.2542660027316406</c:v>
                </c:pt>
                <c:pt idx="11">
                  <c:v>3.3501471879884117</c:v>
                </c:pt>
                <c:pt idx="12">
                  <c:v>3.5939868229387177</c:v>
                </c:pt>
                <c:pt idx="13">
                  <c:v>3.9108548570023856</c:v>
                </c:pt>
                <c:pt idx="14">
                  <c:v>4.2007185899766002</c:v>
                </c:pt>
                <c:pt idx="15">
                  <c:v>4.1223818783002546</c:v>
                </c:pt>
                <c:pt idx="16">
                  <c:v>4.1381197908240948</c:v>
                </c:pt>
                <c:pt idx="17">
                  <c:v>4.0530290602183623</c:v>
                </c:pt>
                <c:pt idx="18">
                  <c:v>4.3465402920082612</c:v>
                </c:pt>
                <c:pt idx="19">
                  <c:v>4.8641147549582975</c:v>
                </c:pt>
                <c:pt idx="20">
                  <c:v>4.2099800889228209</c:v>
                </c:pt>
                <c:pt idx="21">
                  <c:v>4.3454567662285193</c:v>
                </c:pt>
                <c:pt idx="22">
                  <c:v>4.5766547642509092</c:v>
                </c:pt>
                <c:pt idx="23">
                  <c:v>4.2481381605956399</c:v>
                </c:pt>
                <c:pt idx="24">
                  <c:v>4.3331910448614348</c:v>
                </c:pt>
                <c:pt idx="25">
                  <c:v>4.3337068958104634</c:v>
                </c:pt>
                <c:pt idx="26">
                  <c:v>4.2125564402432847</c:v>
                </c:pt>
                <c:pt idx="27">
                  <c:v>5.0791442785841996</c:v>
                </c:pt>
                <c:pt idx="28">
                  <c:v>4.9842629898353046</c:v>
                </c:pt>
                <c:pt idx="29">
                  <c:v>4.9567500714103225</c:v>
                </c:pt>
                <c:pt idx="30">
                  <c:v>5.0610569789525002</c:v>
                </c:pt>
                <c:pt idx="31">
                  <c:v>4.7493534402930146</c:v>
                </c:pt>
                <c:pt idx="32">
                  <c:v>5.2288753436118087</c:v>
                </c:pt>
                <c:pt idx="33">
                  <c:v>5.1162060559877478</c:v>
                </c:pt>
                <c:pt idx="34">
                  <c:v>4.5776002536529079</c:v>
                </c:pt>
                <c:pt idx="35">
                  <c:v>5.8305384167139422</c:v>
                </c:pt>
                <c:pt idx="36">
                  <c:v>5.8823052820992681</c:v>
                </c:pt>
                <c:pt idx="37">
                  <c:v>5.8982481762748691</c:v>
                </c:pt>
                <c:pt idx="38">
                  <c:v>6.5665819228544438</c:v>
                </c:pt>
                <c:pt idx="39">
                  <c:v>6.095502254255071</c:v>
                </c:pt>
                <c:pt idx="40">
                  <c:v>6.0176086794047237</c:v>
                </c:pt>
                <c:pt idx="41">
                  <c:v>6.0315949384724217</c:v>
                </c:pt>
                <c:pt idx="42">
                  <c:v>6.4681015668923383</c:v>
                </c:pt>
                <c:pt idx="43">
                  <c:v>6.5760205722975016</c:v>
                </c:pt>
                <c:pt idx="44">
                  <c:v>6.0289490726206525</c:v>
                </c:pt>
                <c:pt idx="45">
                  <c:v>6.5896809676344654</c:v>
                </c:pt>
                <c:pt idx="46">
                  <c:v>5.8123673299502938</c:v>
                </c:pt>
                <c:pt idx="47">
                  <c:v>5.7448443241284748</c:v>
                </c:pt>
                <c:pt idx="48">
                  <c:v>5.6918758740745812</c:v>
                </c:pt>
                <c:pt idx="49">
                  <c:v>5.2233201512209222</c:v>
                </c:pt>
                <c:pt idx="50">
                  <c:v>6.219609218497463</c:v>
                </c:pt>
                <c:pt idx="51">
                  <c:v>6.1811099556505358</c:v>
                </c:pt>
                <c:pt idx="52">
                  <c:v>6.2884558251604723</c:v>
                </c:pt>
                <c:pt idx="53">
                  <c:v>5.4472580548029974</c:v>
                </c:pt>
                <c:pt idx="54">
                  <c:v>5.8473462824790943</c:v>
                </c:pt>
                <c:pt idx="55">
                  <c:v>6.5882316726328325</c:v>
                </c:pt>
              </c:numCache>
            </c:numRef>
          </c:val>
          <c:smooth val="0"/>
          <c:extLst>
            <c:ext xmlns:c16="http://schemas.microsoft.com/office/drawing/2014/chart" uri="{C3380CC4-5D6E-409C-BE32-E72D297353CC}">
              <c16:uniqueId val="{00000005-4B79-4A45-994A-E7B6849AE6F4}"/>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Malignt melanom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4. Malignt melanom'!$I$30</c:f>
              <c:strCache>
                <c:ptCount val="1"/>
                <c:pt idx="0">
                  <c:v>Tumörer, kvinnor, åldersjusterat</c:v>
                </c:pt>
              </c:strCache>
            </c:strRef>
          </c:tx>
          <c:spPr>
            <a:ln w="28575" cap="rnd">
              <a:solidFill>
                <a:srgbClr val="005892">
                  <a:lumMod val="60000"/>
                  <a:lumOff val="40000"/>
                </a:srgbClr>
              </a:solidFill>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melanom'!$I$31:$I$86</c:f>
              <c:numCache>
                <c:formatCode>0.0</c:formatCode>
                <c:ptCount val="56"/>
                <c:pt idx="0">
                  <c:v>8.2495114538332004</c:v>
                </c:pt>
                <c:pt idx="1">
                  <c:v>7.6994968302666633</c:v>
                </c:pt>
                <c:pt idx="2">
                  <c:v>8.397056673924606</c:v>
                </c:pt>
                <c:pt idx="3">
                  <c:v>8.6492346152521264</c:v>
                </c:pt>
                <c:pt idx="4">
                  <c:v>9.1113316778070388</c:v>
                </c:pt>
                <c:pt idx="5">
                  <c:v>8.3027589720382089</c:v>
                </c:pt>
                <c:pt idx="6">
                  <c:v>9.4026275192649909</c:v>
                </c:pt>
                <c:pt idx="7">
                  <c:v>10.917842881263281</c:v>
                </c:pt>
                <c:pt idx="8">
                  <c:v>12.172474242058589</c:v>
                </c:pt>
                <c:pt idx="9">
                  <c:v>11.567995517575945</c:v>
                </c:pt>
                <c:pt idx="10">
                  <c:v>12.848392411112572</c:v>
                </c:pt>
                <c:pt idx="11">
                  <c:v>10.855124944472836</c:v>
                </c:pt>
                <c:pt idx="12">
                  <c:v>12.515916299014483</c:v>
                </c:pt>
                <c:pt idx="13">
                  <c:v>11.700859596146753</c:v>
                </c:pt>
                <c:pt idx="14">
                  <c:v>13.914097236865263</c:v>
                </c:pt>
                <c:pt idx="15">
                  <c:v>14.245432760286068</c:v>
                </c:pt>
                <c:pt idx="16">
                  <c:v>14.619749035965363</c:v>
                </c:pt>
                <c:pt idx="17">
                  <c:v>14.936362389569442</c:v>
                </c:pt>
                <c:pt idx="18">
                  <c:v>13.772719140336811</c:v>
                </c:pt>
                <c:pt idx="19">
                  <c:v>15.051943223398268</c:v>
                </c:pt>
                <c:pt idx="20">
                  <c:v>19.320282009312145</c:v>
                </c:pt>
                <c:pt idx="21">
                  <c:v>15.685211081261869</c:v>
                </c:pt>
                <c:pt idx="22">
                  <c:v>14.812225721916741</c:v>
                </c:pt>
                <c:pt idx="23">
                  <c:v>15.929355193744367</c:v>
                </c:pt>
                <c:pt idx="24">
                  <c:v>17.935126297488914</c:v>
                </c:pt>
                <c:pt idx="25">
                  <c:v>17.29474110351147</c:v>
                </c:pt>
                <c:pt idx="26">
                  <c:v>16.876598078229623</c:v>
                </c:pt>
                <c:pt idx="27">
                  <c:v>18.945802376852335</c:v>
                </c:pt>
                <c:pt idx="28">
                  <c:v>17.326085447965955</c:v>
                </c:pt>
                <c:pt idx="29">
                  <c:v>17.335714450884858</c:v>
                </c:pt>
                <c:pt idx="30">
                  <c:v>17.567662600291754</c:v>
                </c:pt>
                <c:pt idx="31">
                  <c:v>19.966881517962879</c:v>
                </c:pt>
                <c:pt idx="32">
                  <c:v>19.919000499883573</c:v>
                </c:pt>
                <c:pt idx="33">
                  <c:v>20.017491660997706</c:v>
                </c:pt>
                <c:pt idx="34">
                  <c:v>21.687236415663758</c:v>
                </c:pt>
                <c:pt idx="35">
                  <c:v>21.939982995176223</c:v>
                </c:pt>
                <c:pt idx="36">
                  <c:v>23.641921870665293</c:v>
                </c:pt>
                <c:pt idx="37">
                  <c:v>24.551725994023592</c:v>
                </c:pt>
                <c:pt idx="38">
                  <c:v>26.800012699392379</c:v>
                </c:pt>
                <c:pt idx="39">
                  <c:v>28.796214440329805</c:v>
                </c:pt>
                <c:pt idx="40">
                  <c:v>27.293023167117084</c:v>
                </c:pt>
                <c:pt idx="41">
                  <c:v>33.147126838590999</c:v>
                </c:pt>
                <c:pt idx="42">
                  <c:v>32.621026411302935</c:v>
                </c:pt>
                <c:pt idx="43">
                  <c:v>32.391429599449459</c:v>
                </c:pt>
                <c:pt idx="44">
                  <c:v>35.964272433642741</c:v>
                </c:pt>
                <c:pt idx="45">
                  <c:v>36.55287407292537</c:v>
                </c:pt>
                <c:pt idx="46">
                  <c:v>38.562559601878775</c:v>
                </c:pt>
                <c:pt idx="47">
                  <c:v>36.419030574646136</c:v>
                </c:pt>
                <c:pt idx="48">
                  <c:v>39.72404253809453</c:v>
                </c:pt>
                <c:pt idx="49">
                  <c:v>39.599105303563469</c:v>
                </c:pt>
                <c:pt idx="50">
                  <c:v>39.332032453692619</c:v>
                </c:pt>
                <c:pt idx="51">
                  <c:v>41.583388399907172</c:v>
                </c:pt>
                <c:pt idx="52">
                  <c:v>43.934920411254247</c:v>
                </c:pt>
                <c:pt idx="53">
                  <c:v>47.252701742370924</c:v>
                </c:pt>
                <c:pt idx="54">
                  <c:v>47.160987268943174</c:v>
                </c:pt>
                <c:pt idx="55">
                  <c:v>47.666202326258322</c:v>
                </c:pt>
              </c:numCache>
            </c:numRef>
          </c:val>
          <c:smooth val="0"/>
          <c:extLst>
            <c:ext xmlns:c16="http://schemas.microsoft.com/office/drawing/2014/chart" uri="{C3380CC4-5D6E-409C-BE32-E72D297353CC}">
              <c16:uniqueId val="{00000000-84AE-4019-99A6-72D51D88BAC0}"/>
            </c:ext>
          </c:extLst>
        </c:ser>
        <c:ser>
          <c:idx val="1"/>
          <c:order val="1"/>
          <c:tx>
            <c:strRef>
              <c:f>'Tabell 4. Malignt melanom'!$E$30</c:f>
              <c:strCache>
                <c:ptCount val="1"/>
                <c:pt idx="0">
                  <c:v>Tumörer, män, åldersjusterat</c:v>
                </c:pt>
              </c:strCache>
            </c:strRef>
          </c:tx>
          <c:spPr>
            <a:ln w="28575" cap="rnd">
              <a:solidFill>
                <a:srgbClr val="EBFAFC">
                  <a:lumMod val="50000"/>
                </a:srgbClr>
              </a:solidFill>
              <a:prstDash val="sysDash"/>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melanom'!$E$31:$E$86</c:f>
              <c:numCache>
                <c:formatCode>0.0</c:formatCode>
                <c:ptCount val="56"/>
                <c:pt idx="0">
                  <c:v>6.941134748906391</c:v>
                </c:pt>
                <c:pt idx="1">
                  <c:v>6.7198250137667435</c:v>
                </c:pt>
                <c:pt idx="2">
                  <c:v>7.6319340894613932</c:v>
                </c:pt>
                <c:pt idx="3">
                  <c:v>8.0845128382679992</c:v>
                </c:pt>
                <c:pt idx="4">
                  <c:v>7.57848930974599</c:v>
                </c:pt>
                <c:pt idx="5">
                  <c:v>9.1126280546456666</c:v>
                </c:pt>
                <c:pt idx="6">
                  <c:v>9.6040554210361488</c:v>
                </c:pt>
                <c:pt idx="7">
                  <c:v>10.415971129139191</c:v>
                </c:pt>
                <c:pt idx="8">
                  <c:v>10.114538576110704</c:v>
                </c:pt>
                <c:pt idx="9">
                  <c:v>9.3427068436577869</c:v>
                </c:pt>
                <c:pt idx="10">
                  <c:v>11.859163011143645</c:v>
                </c:pt>
                <c:pt idx="11">
                  <c:v>11.64807832155652</c:v>
                </c:pt>
                <c:pt idx="12">
                  <c:v>13.185051669027285</c:v>
                </c:pt>
                <c:pt idx="13">
                  <c:v>13.652661903064985</c:v>
                </c:pt>
                <c:pt idx="14">
                  <c:v>15.631451566339138</c:v>
                </c:pt>
                <c:pt idx="15">
                  <c:v>15.133890882413192</c:v>
                </c:pt>
                <c:pt idx="16">
                  <c:v>15.185980099637257</c:v>
                </c:pt>
                <c:pt idx="17">
                  <c:v>15.737941798084131</c:v>
                </c:pt>
                <c:pt idx="18">
                  <c:v>16.671891347317793</c:v>
                </c:pt>
                <c:pt idx="19">
                  <c:v>17.463752030976494</c:v>
                </c:pt>
                <c:pt idx="20">
                  <c:v>19.125069453756371</c:v>
                </c:pt>
                <c:pt idx="21">
                  <c:v>18.073165120942125</c:v>
                </c:pt>
                <c:pt idx="22">
                  <c:v>16.881019970282704</c:v>
                </c:pt>
                <c:pt idx="23">
                  <c:v>18.219533906152908</c:v>
                </c:pt>
                <c:pt idx="24">
                  <c:v>19.901526005967611</c:v>
                </c:pt>
                <c:pt idx="25">
                  <c:v>19.370352381225391</c:v>
                </c:pt>
                <c:pt idx="26">
                  <c:v>18.647097766102828</c:v>
                </c:pt>
                <c:pt idx="27">
                  <c:v>21.045662974529726</c:v>
                </c:pt>
                <c:pt idx="28">
                  <c:v>19.89957412951949</c:v>
                </c:pt>
                <c:pt idx="29">
                  <c:v>20.0538121319853</c:v>
                </c:pt>
                <c:pt idx="30">
                  <c:v>19.646754116168545</c:v>
                </c:pt>
                <c:pt idx="31">
                  <c:v>22.300913533117807</c:v>
                </c:pt>
                <c:pt idx="32">
                  <c:v>24.094598252328762</c:v>
                </c:pt>
                <c:pt idx="33">
                  <c:v>23.234487187844699</c:v>
                </c:pt>
                <c:pt idx="34">
                  <c:v>22.642547750504328</c:v>
                </c:pt>
                <c:pt idx="35">
                  <c:v>26.001385742682221</c:v>
                </c:pt>
                <c:pt idx="36">
                  <c:v>26.903610508846057</c:v>
                </c:pt>
                <c:pt idx="37">
                  <c:v>27.113624281830997</c:v>
                </c:pt>
                <c:pt idx="38">
                  <c:v>30.24931914936133</c:v>
                </c:pt>
                <c:pt idx="39">
                  <c:v>32.050938668992146</c:v>
                </c:pt>
                <c:pt idx="40">
                  <c:v>33.044752201907826</c:v>
                </c:pt>
                <c:pt idx="41">
                  <c:v>37.345734872003227</c:v>
                </c:pt>
                <c:pt idx="42">
                  <c:v>37.069197067532627</c:v>
                </c:pt>
                <c:pt idx="43">
                  <c:v>35.974265296515853</c:v>
                </c:pt>
                <c:pt idx="44">
                  <c:v>40.553307519846044</c:v>
                </c:pt>
                <c:pt idx="45">
                  <c:v>41.907345965329021</c:v>
                </c:pt>
                <c:pt idx="46">
                  <c:v>44.614121193967797</c:v>
                </c:pt>
                <c:pt idx="47">
                  <c:v>43.730131931326611</c:v>
                </c:pt>
                <c:pt idx="48">
                  <c:v>47.109860174044279</c:v>
                </c:pt>
                <c:pt idx="49">
                  <c:v>47.698865858450866</c:v>
                </c:pt>
                <c:pt idx="50">
                  <c:v>45.631052826768006</c:v>
                </c:pt>
                <c:pt idx="51">
                  <c:v>52.30415128706349</c:v>
                </c:pt>
                <c:pt idx="52">
                  <c:v>54.730254100999289</c:v>
                </c:pt>
                <c:pt idx="53">
                  <c:v>55.356415310070922</c:v>
                </c:pt>
                <c:pt idx="54">
                  <c:v>55.456432018720818</c:v>
                </c:pt>
                <c:pt idx="55">
                  <c:v>56.830047314999817</c:v>
                </c:pt>
              </c:numCache>
            </c:numRef>
          </c:val>
          <c:smooth val="0"/>
          <c:extLst>
            <c:ext xmlns:c16="http://schemas.microsoft.com/office/drawing/2014/chart" uri="{C3380CC4-5D6E-409C-BE32-E72D297353CC}">
              <c16:uniqueId val="{00000001-84AE-4019-99A6-72D51D88BAC0}"/>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Malignt melanom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4. Malignt melanom'!$D$6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4. Malignt melanom'!$A$6:$A$25</c15:sqref>
                  </c15:fullRef>
                </c:ext>
              </c:extLst>
              <c:f>'Tabell 4. Malignt melanom'!$A$7:$A$25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4. Malignt melanom'!$D$6:$D$25</c15:sqref>
                  </c15:fullRef>
                </c:ext>
              </c:extLst>
              <c:f>'Tabell 4. Malignt melanom'!$D$7:$D$25</c:f>
              <c:numCache>
                <c:formatCode>0.0</c:formatCode>
                <c:ptCount val="19"/>
                <c:pt idx="0">
                  <c:v>0</c:v>
                </c:pt>
                <c:pt idx="1">
                  <c:v>0.13188201571110453</c:v>
                </c:pt>
                <c:pt idx="2">
                  <c:v>0</c:v>
                </c:pt>
                <c:pt idx="3">
                  <c:v>0.57477441541131147</c:v>
                </c:pt>
                <c:pt idx="4">
                  <c:v>2.6314981557583756</c:v>
                </c:pt>
                <c:pt idx="5">
                  <c:v>5.2138879014101196</c:v>
                </c:pt>
                <c:pt idx="6">
                  <c:v>8.0494515372037601</c:v>
                </c:pt>
                <c:pt idx="7">
                  <c:v>12.71937190151629</c:v>
                </c:pt>
                <c:pt idx="8">
                  <c:v>14.508087183931918</c:v>
                </c:pt>
                <c:pt idx="9">
                  <c:v>16.834015485049711</c:v>
                </c:pt>
                <c:pt idx="10">
                  <c:v>22.364235115203766</c:v>
                </c:pt>
                <c:pt idx="11">
                  <c:v>39.067835265679321</c:v>
                </c:pt>
                <c:pt idx="12">
                  <c:v>49.106783144064963</c:v>
                </c:pt>
                <c:pt idx="13">
                  <c:v>53.876416706804022</c:v>
                </c:pt>
                <c:pt idx="14">
                  <c:v>74.556584523622661</c:v>
                </c:pt>
                <c:pt idx="15">
                  <c:v>82.052975148629983</c:v>
                </c:pt>
                <c:pt idx="16">
                  <c:v>92.521153409036344</c:v>
                </c:pt>
                <c:pt idx="17">
                  <c:v>104.79562404814723</c:v>
                </c:pt>
                <c:pt idx="18">
                  <c:v>22.760258374931762</c:v>
                </c:pt>
              </c:numCache>
            </c:numRef>
          </c:val>
          <c:extLst>
            <c:ext xmlns:c16="http://schemas.microsoft.com/office/drawing/2014/chart" uri="{C3380CC4-5D6E-409C-BE32-E72D297353CC}">
              <c16:uniqueId val="{00000000-6E06-4CBB-B1E3-89463A9E8430}"/>
            </c:ext>
          </c:extLst>
        </c:ser>
        <c:ser>
          <c:idx val="0"/>
          <c:order val="1"/>
          <c:tx>
            <c:strRef>
              <c:f>'Tabell 4. Malignt melanom'!$E$6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4. Malignt melanom'!$A$6:$A$25</c15:sqref>
                  </c15:fullRef>
                </c:ext>
              </c:extLst>
              <c:f>'Tabell 4. Malignt melanom'!$A$7:$A$25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4. Malignt melanom'!$E$6:$E$25</c15:sqref>
                  </c15:fullRef>
                </c:ext>
              </c:extLst>
              <c:f>'Tabell 4. Malignt melanom'!$E$7:$E$25</c:f>
              <c:numCache>
                <c:formatCode>0.0</c:formatCode>
                <c:ptCount val="19"/>
                <c:pt idx="0">
                  <c:v>0</c:v>
                </c:pt>
                <c:pt idx="1">
                  <c:v>0</c:v>
                </c:pt>
                <c:pt idx="2">
                  <c:v>0</c:v>
                </c:pt>
                <c:pt idx="3">
                  <c:v>0.1046464597841039</c:v>
                </c:pt>
                <c:pt idx="4">
                  <c:v>1.3984547075481593</c:v>
                </c:pt>
                <c:pt idx="5">
                  <c:v>3.827984480545024</c:v>
                </c:pt>
                <c:pt idx="6">
                  <c:v>9.3687963375602639</c:v>
                </c:pt>
                <c:pt idx="7">
                  <c:v>13.703292372729551</c:v>
                </c:pt>
                <c:pt idx="8">
                  <c:v>20.58560096593974</c:v>
                </c:pt>
                <c:pt idx="9">
                  <c:v>35.190687626036215</c:v>
                </c:pt>
                <c:pt idx="10">
                  <c:v>54.661125820784925</c:v>
                </c:pt>
                <c:pt idx="11">
                  <c:v>77.263279992078566</c:v>
                </c:pt>
                <c:pt idx="12">
                  <c:v>97.53589171525492</c:v>
                </c:pt>
                <c:pt idx="13">
                  <c:v>138.0564285674771</c:v>
                </c:pt>
                <c:pt idx="14">
                  <c:v>175.85557677157468</c:v>
                </c:pt>
                <c:pt idx="15">
                  <c:v>237.68404007269518</c:v>
                </c:pt>
                <c:pt idx="16">
                  <c:v>282.10083891767806</c:v>
                </c:pt>
                <c:pt idx="17">
                  <c:v>296.25832749817317</c:v>
                </c:pt>
                <c:pt idx="18">
                  <c:v>59.880558596844047</c:v>
                </c:pt>
              </c:numCache>
            </c:numRef>
          </c:val>
          <c:extLst>
            <c:ext xmlns:c16="http://schemas.microsoft.com/office/drawing/2014/chart" uri="{C3380CC4-5D6E-409C-BE32-E72D297353CC}">
              <c16:uniqueId val="{00000001-6E06-4CBB-B1E3-89463A9E8430}"/>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Lungcancer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5. Lungcancer'!$B$6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5. Lungcancer'!$A$6:$A$25</c15:sqref>
                  </c15:fullRef>
                </c:ext>
              </c:extLst>
              <c:f>'Tabell 5. Lungcancer'!$A$7:$A$25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5. Lungcancer'!$B$6:$B$25</c15:sqref>
                  </c15:fullRef>
                </c:ext>
              </c:extLst>
              <c:f>'Tabell 5. Lungcancer'!$B$7:$B$25</c:f>
              <c:numCache>
                <c:formatCode>0.0</c:formatCode>
                <c:ptCount val="19"/>
                <c:pt idx="0">
                  <c:v>0.14292615577235865</c:v>
                </c:pt>
                <c:pt idx="1">
                  <c:v>0</c:v>
                </c:pt>
                <c:pt idx="2">
                  <c:v>0</c:v>
                </c:pt>
                <c:pt idx="3">
                  <c:v>0</c:v>
                </c:pt>
                <c:pt idx="4">
                  <c:v>0.39141981667200515</c:v>
                </c:pt>
                <c:pt idx="5">
                  <c:v>0.49129517075270718</c:v>
                </c:pt>
                <c:pt idx="6">
                  <c:v>0.55497406606189292</c:v>
                </c:pt>
                <c:pt idx="7">
                  <c:v>1.8707605836980883</c:v>
                </c:pt>
                <c:pt idx="8">
                  <c:v>4.4789146693973114</c:v>
                </c:pt>
                <c:pt idx="9">
                  <c:v>16.398734063923882</c:v>
                </c:pt>
                <c:pt idx="10">
                  <c:v>32.113111031650774</c:v>
                </c:pt>
                <c:pt idx="11">
                  <c:v>64.785213506463109</c:v>
                </c:pt>
                <c:pt idx="12">
                  <c:v>89.12929502180279</c:v>
                </c:pt>
                <c:pt idx="13">
                  <c:v>108.73522409121516</c:v>
                </c:pt>
                <c:pt idx="14">
                  <c:v>126.22490307730658</c:v>
                </c:pt>
                <c:pt idx="15">
                  <c:v>121.78574606281698</c:v>
                </c:pt>
                <c:pt idx="16">
                  <c:v>101.69081998728865</c:v>
                </c:pt>
                <c:pt idx="17">
                  <c:v>39.63080304166413</c:v>
                </c:pt>
                <c:pt idx="18">
                  <c:v>33.192432022644908</c:v>
                </c:pt>
              </c:numCache>
            </c:numRef>
          </c:val>
          <c:extLst>
            <c:ext xmlns:c16="http://schemas.microsoft.com/office/drawing/2014/chart" uri="{C3380CC4-5D6E-409C-BE32-E72D297353CC}">
              <c16:uniqueId val="{00000000-5BBB-48E4-8C90-A78A3F7B6EE0}"/>
            </c:ext>
          </c:extLst>
        </c:ser>
        <c:ser>
          <c:idx val="0"/>
          <c:order val="1"/>
          <c:tx>
            <c:strRef>
              <c:f>'Tabell 5. Lungcancer'!$C$6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5. Lungcancer'!$A$6:$A$25</c15:sqref>
                  </c15:fullRef>
                </c:ext>
              </c:extLst>
              <c:f>'Tabell 5. Lungcancer'!$A$7:$A$25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5. Lungcancer'!$C$6:$C$25</c15:sqref>
                  </c15:fullRef>
                </c:ext>
              </c:extLst>
              <c:f>'Tabell 5. Lungcancer'!$C$7:$C$25</c:f>
              <c:numCache>
                <c:formatCode>0.0</c:formatCode>
                <c:ptCount val="19"/>
                <c:pt idx="0">
                  <c:v>0.24960546735815703</c:v>
                </c:pt>
                <c:pt idx="1">
                  <c:v>0</c:v>
                </c:pt>
                <c:pt idx="2">
                  <c:v>0</c:v>
                </c:pt>
                <c:pt idx="3">
                  <c:v>0.11127171328395094</c:v>
                </c:pt>
                <c:pt idx="4">
                  <c:v>0</c:v>
                </c:pt>
                <c:pt idx="5">
                  <c:v>0.21717554516491225</c:v>
                </c:pt>
                <c:pt idx="6">
                  <c:v>0.53111139928822215</c:v>
                </c:pt>
                <c:pt idx="7">
                  <c:v>2.0734715804801502</c:v>
                </c:pt>
                <c:pt idx="8">
                  <c:v>3.9426653455279279</c:v>
                </c:pt>
                <c:pt idx="9">
                  <c:v>6.2265646354346407</c:v>
                </c:pt>
                <c:pt idx="10">
                  <c:v>14.928192348235122</c:v>
                </c:pt>
                <c:pt idx="11">
                  <c:v>34.476779888744929</c:v>
                </c:pt>
                <c:pt idx="12">
                  <c:v>78.85235707031616</c:v>
                </c:pt>
                <c:pt idx="13">
                  <c:v>143.73327176798591</c:v>
                </c:pt>
                <c:pt idx="14">
                  <c:v>218.46810822613037</c:v>
                </c:pt>
                <c:pt idx="15">
                  <c:v>271.02461690243945</c:v>
                </c:pt>
                <c:pt idx="16">
                  <c:v>260.90672313622895</c:v>
                </c:pt>
                <c:pt idx="17">
                  <c:v>93.633220247485824</c:v>
                </c:pt>
                <c:pt idx="18">
                  <c:v>52.75787004098639</c:v>
                </c:pt>
              </c:numCache>
            </c:numRef>
          </c:val>
          <c:extLst>
            <c:ext xmlns:c16="http://schemas.microsoft.com/office/drawing/2014/chart" uri="{C3380CC4-5D6E-409C-BE32-E72D297353CC}">
              <c16:uniqueId val="{00000001-5BBB-48E4-8C90-A78A3F7B6EE0}"/>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Lungcancer – tumörer och döda,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5. Lungcancer'!$F$30</c:f>
              <c:strCache>
                <c:ptCount val="1"/>
                <c:pt idx="0">
                  <c:v>Tumörer, kvinnor</c:v>
                </c:pt>
              </c:strCache>
            </c:strRef>
          </c:tx>
          <c:spPr>
            <a:ln w="21590" cap="rnd">
              <a:solidFill>
                <a:srgbClr val="005892">
                  <a:lumMod val="60000"/>
                  <a:lumOff val="40000"/>
                </a:srgbClr>
              </a:solidFill>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Lungcancer'!$F$31:$F$86</c:f>
              <c:numCache>
                <c:formatCode>0.0</c:formatCode>
                <c:ptCount val="56"/>
                <c:pt idx="0">
                  <c:v>9.4621782331654565</c:v>
                </c:pt>
                <c:pt idx="1">
                  <c:v>8.9497416532564369</c:v>
                </c:pt>
                <c:pt idx="2">
                  <c:v>9.7981362913391106</c:v>
                </c:pt>
                <c:pt idx="3">
                  <c:v>10.480284760111058</c:v>
                </c:pt>
                <c:pt idx="4">
                  <c:v>11.904201426894177</c:v>
                </c:pt>
                <c:pt idx="5">
                  <c:v>11.486071862985003</c:v>
                </c:pt>
                <c:pt idx="6">
                  <c:v>11.171865856359791</c:v>
                </c:pt>
                <c:pt idx="7">
                  <c:v>11.485513985780356</c:v>
                </c:pt>
                <c:pt idx="8">
                  <c:v>12.04204978236154</c:v>
                </c:pt>
                <c:pt idx="9">
                  <c:v>12.604005466837894</c:v>
                </c:pt>
                <c:pt idx="10">
                  <c:v>14.286390614962334</c:v>
                </c:pt>
                <c:pt idx="11">
                  <c:v>14.947885909546724</c:v>
                </c:pt>
                <c:pt idx="12">
                  <c:v>16.305113839880455</c:v>
                </c:pt>
                <c:pt idx="13">
                  <c:v>16.902953898024148</c:v>
                </c:pt>
                <c:pt idx="14">
                  <c:v>16.973847473385909</c:v>
                </c:pt>
                <c:pt idx="15">
                  <c:v>17.626667420630607</c:v>
                </c:pt>
                <c:pt idx="16">
                  <c:v>18.076630044185087</c:v>
                </c:pt>
                <c:pt idx="17">
                  <c:v>20.245718594857777</c:v>
                </c:pt>
                <c:pt idx="18">
                  <c:v>19.310649600889835</c:v>
                </c:pt>
                <c:pt idx="19">
                  <c:v>19.027760525631418</c:v>
                </c:pt>
                <c:pt idx="20">
                  <c:v>19.811653061933697</c:v>
                </c:pt>
                <c:pt idx="21">
                  <c:v>21.582299028601593</c:v>
                </c:pt>
                <c:pt idx="22">
                  <c:v>21.160826384996607</c:v>
                </c:pt>
                <c:pt idx="23">
                  <c:v>21.492741155413945</c:v>
                </c:pt>
                <c:pt idx="24">
                  <c:v>23.344598922006302</c:v>
                </c:pt>
                <c:pt idx="25">
                  <c:v>23.982394101271538</c:v>
                </c:pt>
                <c:pt idx="26">
                  <c:v>23.898396270061717</c:v>
                </c:pt>
                <c:pt idx="27">
                  <c:v>23.104869965836524</c:v>
                </c:pt>
                <c:pt idx="28">
                  <c:v>24.077508134255559</c:v>
                </c:pt>
                <c:pt idx="29">
                  <c:v>26.138360767637451</c:v>
                </c:pt>
                <c:pt idx="30">
                  <c:v>27.777322625019409</c:v>
                </c:pt>
                <c:pt idx="31">
                  <c:v>29.141152401331059</c:v>
                </c:pt>
                <c:pt idx="32">
                  <c:v>30.129690791274903</c:v>
                </c:pt>
                <c:pt idx="33">
                  <c:v>31.318097093842045</c:v>
                </c:pt>
                <c:pt idx="34">
                  <c:v>33.744411977172376</c:v>
                </c:pt>
                <c:pt idx="35">
                  <c:v>34.503649842641614</c:v>
                </c:pt>
                <c:pt idx="36">
                  <c:v>36.171163255868031</c:v>
                </c:pt>
                <c:pt idx="37">
                  <c:v>38.810955679061415</c:v>
                </c:pt>
                <c:pt idx="38">
                  <c:v>38.073079388410449</c:v>
                </c:pt>
                <c:pt idx="39">
                  <c:v>41.308583142352482</c:v>
                </c:pt>
                <c:pt idx="40">
                  <c:v>40.288865002993525</c:v>
                </c:pt>
                <c:pt idx="41">
                  <c:v>41.618559050734035</c:v>
                </c:pt>
                <c:pt idx="42">
                  <c:v>41.797572158165785</c:v>
                </c:pt>
                <c:pt idx="43">
                  <c:v>41.557113225462935</c:v>
                </c:pt>
                <c:pt idx="44">
                  <c:v>45.334549398276586</c:v>
                </c:pt>
                <c:pt idx="45">
                  <c:v>45.144717302391811</c:v>
                </c:pt>
                <c:pt idx="46">
                  <c:v>47.284059949563002</c:v>
                </c:pt>
                <c:pt idx="47">
                  <c:v>46.829216880156132</c:v>
                </c:pt>
                <c:pt idx="48">
                  <c:v>50.329238749523839</c:v>
                </c:pt>
                <c:pt idx="49">
                  <c:v>49.023819313662621</c:v>
                </c:pt>
                <c:pt idx="50">
                  <c:v>47.160719591711803</c:v>
                </c:pt>
                <c:pt idx="51">
                  <c:v>51.777786131458171</c:v>
                </c:pt>
                <c:pt idx="52">
                  <c:v>51.13851364748281</c:v>
                </c:pt>
                <c:pt idx="53">
                  <c:v>54.557167462212377</c:v>
                </c:pt>
                <c:pt idx="54">
                  <c:v>52.598938899248182</c:v>
                </c:pt>
                <c:pt idx="55">
                  <c:v>51.129848178133813</c:v>
                </c:pt>
              </c:numCache>
            </c:numRef>
          </c:val>
          <c:smooth val="0"/>
          <c:extLst>
            <c:ext xmlns:c16="http://schemas.microsoft.com/office/drawing/2014/chart" uri="{C3380CC4-5D6E-409C-BE32-E72D297353CC}">
              <c16:uniqueId val="{00000000-184F-4DB7-9648-16D0D4AAD527}"/>
            </c:ext>
          </c:extLst>
        </c:ser>
        <c:ser>
          <c:idx val="3"/>
          <c:order val="1"/>
          <c:tx>
            <c:strRef>
              <c:f>'Tabell 5. Lungcancer'!$H$30</c:f>
              <c:strCache>
                <c:ptCount val="1"/>
                <c:pt idx="0">
                  <c:v>Döda, kvinnor</c:v>
                </c:pt>
              </c:strCache>
            </c:strRef>
          </c:tx>
          <c:spPr>
            <a:ln w="21590" cap="rnd">
              <a:solidFill>
                <a:srgbClr val="005892">
                  <a:lumMod val="75000"/>
                </a:srgbClr>
              </a:solidFill>
              <a:prstDash val="sysDot"/>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Lungcancer'!$H$31:$H$86</c:f>
              <c:numCache>
                <c:formatCode>0.0</c:formatCode>
                <c:ptCount val="56"/>
                <c:pt idx="0">
                  <c:v>8.7171248289792</c:v>
                </c:pt>
                <c:pt idx="1">
                  <c:v>9.6400798524056928</c:v>
                </c:pt>
                <c:pt idx="2">
                  <c:v>9.7981362913391106</c:v>
                </c:pt>
                <c:pt idx="3">
                  <c:v>10.798611166376112</c:v>
                </c:pt>
                <c:pt idx="4">
                  <c:v>11.611475162298419</c:v>
                </c:pt>
                <c:pt idx="5">
                  <c:v>12.020307763588958</c:v>
                </c:pt>
                <c:pt idx="6">
                  <c:v>11.34113655115312</c:v>
                </c:pt>
                <c:pt idx="7">
                  <c:v>12.304187938645203</c:v>
                </c:pt>
                <c:pt idx="8">
                  <c:v>13.385386013063224</c:v>
                </c:pt>
                <c:pt idx="9">
                  <c:v>13.201918439648042</c:v>
                </c:pt>
                <c:pt idx="10">
                  <c:v>14.405642623434474</c:v>
                </c:pt>
                <c:pt idx="11">
                  <c:v>15.566747428094837</c:v>
                </c:pt>
                <c:pt idx="12">
                  <c:v>15.52075705166463</c:v>
                </c:pt>
                <c:pt idx="13">
                  <c:v>15.383587255505121</c:v>
                </c:pt>
                <c:pt idx="14">
                  <c:v>16.855315018962823</c:v>
                </c:pt>
                <c:pt idx="15">
                  <c:v>16.703929126127797</c:v>
                </c:pt>
                <c:pt idx="16">
                  <c:v>17.463062966967318</c:v>
                </c:pt>
                <c:pt idx="17">
                  <c:v>18.740810360164517</c:v>
                </c:pt>
                <c:pt idx="18">
                  <c:v>19.755379712910329</c:v>
                </c:pt>
                <c:pt idx="19">
                  <c:v>19.934952042134626</c:v>
                </c:pt>
                <c:pt idx="20">
                  <c:v>19.30366195778155</c:v>
                </c:pt>
                <c:pt idx="21">
                  <c:v>21.628170014847292</c:v>
                </c:pt>
                <c:pt idx="22">
                  <c:v>21.981720512000788</c:v>
                </c:pt>
                <c:pt idx="23">
                  <c:v>21.379382815986656</c:v>
                </c:pt>
                <c:pt idx="24">
                  <c:v>21.251013869213065</c:v>
                </c:pt>
                <c:pt idx="25">
                  <c:v>24.161534299973844</c:v>
                </c:pt>
                <c:pt idx="26">
                  <c:v>25.060900111075007</c:v>
                </c:pt>
                <c:pt idx="27">
                  <c:v>25.518144585092177</c:v>
                </c:pt>
                <c:pt idx="28">
                  <c:v>25.104934269854592</c:v>
                </c:pt>
                <c:pt idx="29">
                  <c:v>25.959789558294069</c:v>
                </c:pt>
                <c:pt idx="30">
                  <c:v>27.175406324156231</c:v>
                </c:pt>
                <c:pt idx="31">
                  <c:v>29.919732809000212</c:v>
                </c:pt>
                <c:pt idx="32">
                  <c:v>29.974383106783797</c:v>
                </c:pt>
                <c:pt idx="33">
                  <c:v>29.548713077240802</c:v>
                </c:pt>
                <c:pt idx="34">
                  <c:v>32.884822122757143</c:v>
                </c:pt>
                <c:pt idx="35">
                  <c:v>34.349909836977389</c:v>
                </c:pt>
                <c:pt idx="36">
                  <c:v>34.597553736579513</c:v>
                </c:pt>
                <c:pt idx="37">
                  <c:v>35.835521471992912</c:v>
                </c:pt>
                <c:pt idx="38">
                  <c:v>35.764966360331172</c:v>
                </c:pt>
                <c:pt idx="39">
                  <c:v>35.444048540795706</c:v>
                </c:pt>
                <c:pt idx="40">
                  <c:v>35.234173452802452</c:v>
                </c:pt>
                <c:pt idx="41">
                  <c:v>36.070824113915457</c:v>
                </c:pt>
                <c:pt idx="42">
                  <c:v>35.742685765328737</c:v>
                </c:pt>
                <c:pt idx="43">
                  <c:v>37.253800350189877</c:v>
                </c:pt>
                <c:pt idx="44">
                  <c:v>38.06041488118948</c:v>
                </c:pt>
                <c:pt idx="45">
                  <c:v>37.038678058136021</c:v>
                </c:pt>
                <c:pt idx="46">
                  <c:v>36.942565419799543</c:v>
                </c:pt>
                <c:pt idx="47">
                  <c:v>38.585198733734785</c:v>
                </c:pt>
                <c:pt idx="48">
                  <c:v>36.384010116414018</c:v>
                </c:pt>
                <c:pt idx="49">
                  <c:v>36.870609016742662</c:v>
                </c:pt>
                <c:pt idx="50">
                  <c:v>35.885691824525971</c:v>
                </c:pt>
                <c:pt idx="51">
                  <c:v>36.238652107683492</c:v>
                </c:pt>
                <c:pt idx="52">
                  <c:v>36.52476641288483</c:v>
                </c:pt>
                <c:pt idx="53">
                  <c:v>37.180690509461485</c:v>
                </c:pt>
                <c:pt idx="54">
                  <c:v>37.421040889580979</c:v>
                </c:pt>
                <c:pt idx="55">
                  <c:v>36.136314376825084</c:v>
                </c:pt>
              </c:numCache>
            </c:numRef>
          </c:val>
          <c:smooth val="0"/>
          <c:extLst>
            <c:ext xmlns:c16="http://schemas.microsoft.com/office/drawing/2014/chart" uri="{C3380CC4-5D6E-409C-BE32-E72D297353CC}">
              <c16:uniqueId val="{00000002-184F-4DB7-9648-16D0D4AAD527}"/>
            </c:ext>
          </c:extLst>
        </c:ser>
        <c:ser>
          <c:idx val="0"/>
          <c:order val="2"/>
          <c:tx>
            <c:strRef>
              <c:f>'Tabell 5. Lungcancer'!$B$30</c:f>
              <c:strCache>
                <c:ptCount val="1"/>
                <c:pt idx="0">
                  <c:v>Tumörer, män</c:v>
                </c:pt>
              </c:strCache>
            </c:strRef>
          </c:tx>
          <c:spPr>
            <a:ln w="28575" cap="rnd">
              <a:solidFill>
                <a:srgbClr val="EBFAFC">
                  <a:lumMod val="25000"/>
                </a:srgbClr>
              </a:solidFill>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Lungcancer'!$B$31:$B$86</c:f>
              <c:numCache>
                <c:formatCode>0.0</c:formatCode>
                <c:ptCount val="56"/>
                <c:pt idx="0">
                  <c:v>34.435973366525992</c:v>
                </c:pt>
                <c:pt idx="1">
                  <c:v>36.267643831451444</c:v>
                </c:pt>
                <c:pt idx="2">
                  <c:v>38.346209231535049</c:v>
                </c:pt>
                <c:pt idx="3">
                  <c:v>39.946507703088145</c:v>
                </c:pt>
                <c:pt idx="4">
                  <c:v>41.367424851948329</c:v>
                </c:pt>
                <c:pt idx="5">
                  <c:v>41.550748545447696</c:v>
                </c:pt>
                <c:pt idx="6">
                  <c:v>44.654627045166627</c:v>
                </c:pt>
                <c:pt idx="7">
                  <c:v>43.087988796146966</c:v>
                </c:pt>
                <c:pt idx="8">
                  <c:v>42.585300255584848</c:v>
                </c:pt>
                <c:pt idx="9">
                  <c:v>40.559142305446812</c:v>
                </c:pt>
                <c:pt idx="10">
                  <c:v>44.054018872799972</c:v>
                </c:pt>
                <c:pt idx="11">
                  <c:v>45.955279904797557</c:v>
                </c:pt>
                <c:pt idx="12">
                  <c:v>47.086084119447129</c:v>
                </c:pt>
                <c:pt idx="13">
                  <c:v>45.86145322994102</c:v>
                </c:pt>
                <c:pt idx="14">
                  <c:v>47.057760851876594</c:v>
                </c:pt>
                <c:pt idx="15">
                  <c:v>45.661441628466939</c:v>
                </c:pt>
                <c:pt idx="16">
                  <c:v>45.204723796838643</c:v>
                </c:pt>
                <c:pt idx="17">
                  <c:v>45.065823121951787</c:v>
                </c:pt>
                <c:pt idx="18">
                  <c:v>44.065753789144523</c:v>
                </c:pt>
                <c:pt idx="19">
                  <c:v>43.276315099261325</c:v>
                </c:pt>
                <c:pt idx="20">
                  <c:v>43.164121698225557</c:v>
                </c:pt>
                <c:pt idx="21">
                  <c:v>42.679432131012</c:v>
                </c:pt>
                <c:pt idx="22">
                  <c:v>40.746237569478751</c:v>
                </c:pt>
                <c:pt idx="23">
                  <c:v>39.974283675113071</c:v>
                </c:pt>
                <c:pt idx="24">
                  <c:v>41.626292696913573</c:v>
                </c:pt>
                <c:pt idx="25">
                  <c:v>37.971527087101201</c:v>
                </c:pt>
                <c:pt idx="26">
                  <c:v>37.363544078679567</c:v>
                </c:pt>
                <c:pt idx="27">
                  <c:v>38.642678768147356</c:v>
                </c:pt>
                <c:pt idx="28">
                  <c:v>39.188196167787666</c:v>
                </c:pt>
                <c:pt idx="29">
                  <c:v>37.91799593797758</c:v>
                </c:pt>
                <c:pt idx="30">
                  <c:v>38.299890651532436</c:v>
                </c:pt>
                <c:pt idx="31">
                  <c:v>40.221797078079597</c:v>
                </c:pt>
                <c:pt idx="32">
                  <c:v>39.227882989087725</c:v>
                </c:pt>
                <c:pt idx="33">
                  <c:v>39.194195292346663</c:v>
                </c:pt>
                <c:pt idx="34">
                  <c:v>42.903782769531176</c:v>
                </c:pt>
                <c:pt idx="35">
                  <c:v>42.355175624864493</c:v>
                </c:pt>
                <c:pt idx="36">
                  <c:v>40.732189406234561</c:v>
                </c:pt>
                <c:pt idx="37">
                  <c:v>40.209326186769353</c:v>
                </c:pt>
                <c:pt idx="38">
                  <c:v>40.904787725422196</c:v>
                </c:pt>
                <c:pt idx="39">
                  <c:v>40.701527463696095</c:v>
                </c:pt>
                <c:pt idx="40">
                  <c:v>43.022689811117758</c:v>
                </c:pt>
                <c:pt idx="41">
                  <c:v>43.176875034909983</c:v>
                </c:pt>
                <c:pt idx="42">
                  <c:v>41.947850878445088</c:v>
                </c:pt>
                <c:pt idx="43">
                  <c:v>41.460243989151863</c:v>
                </c:pt>
                <c:pt idx="44">
                  <c:v>41.128995043357335</c:v>
                </c:pt>
                <c:pt idx="45">
                  <c:v>42.149476405983918</c:v>
                </c:pt>
                <c:pt idx="46">
                  <c:v>40.867579288785457</c:v>
                </c:pt>
                <c:pt idx="47">
                  <c:v>41.858124334080919</c:v>
                </c:pt>
                <c:pt idx="48">
                  <c:v>42.855326598272875</c:v>
                </c:pt>
                <c:pt idx="49">
                  <c:v>40.819279700282024</c:v>
                </c:pt>
                <c:pt idx="50">
                  <c:v>39.525232657056414</c:v>
                </c:pt>
                <c:pt idx="51">
                  <c:v>40.348912210496557</c:v>
                </c:pt>
                <c:pt idx="52">
                  <c:v>40.212023243420724</c:v>
                </c:pt>
                <c:pt idx="53">
                  <c:v>41.448167690352221</c:v>
                </c:pt>
                <c:pt idx="54">
                  <c:v>37.490702531393289</c:v>
                </c:pt>
                <c:pt idx="55">
                  <c:v>38.816134185198571</c:v>
                </c:pt>
              </c:numCache>
            </c:numRef>
          </c:val>
          <c:smooth val="0"/>
          <c:extLst>
            <c:ext xmlns:c16="http://schemas.microsoft.com/office/drawing/2014/chart" uri="{C3380CC4-5D6E-409C-BE32-E72D297353CC}">
              <c16:uniqueId val="{00000003-184F-4DB7-9648-16D0D4AAD527}"/>
            </c:ext>
          </c:extLst>
        </c:ser>
        <c:ser>
          <c:idx val="5"/>
          <c:order val="3"/>
          <c:tx>
            <c:strRef>
              <c:f>'Tabell 5. Lungcancer'!$D$30</c:f>
              <c:strCache>
                <c:ptCount val="1"/>
                <c:pt idx="0">
                  <c:v>Döda, män</c:v>
                </c:pt>
              </c:strCache>
            </c:strRef>
          </c:tx>
          <c:spPr>
            <a:ln w="28575" cap="rnd">
              <a:solidFill>
                <a:srgbClr val="EBFAFC">
                  <a:lumMod val="50000"/>
                </a:srgbClr>
              </a:solidFill>
              <a:prstDash val="sysDash"/>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Lungcancer'!$D$31:$D$86</c:f>
              <c:numCache>
                <c:formatCode>0.0</c:formatCode>
                <c:ptCount val="56"/>
                <c:pt idx="0">
                  <c:v>31.821528533926404</c:v>
                </c:pt>
                <c:pt idx="1">
                  <c:v>35.673903414019769</c:v>
                </c:pt>
                <c:pt idx="2">
                  <c:v>37.580766548870798</c:v>
                </c:pt>
                <c:pt idx="3">
                  <c:v>38.441420013225034</c:v>
                </c:pt>
                <c:pt idx="4">
                  <c:v>40.037757624564271</c:v>
                </c:pt>
                <c:pt idx="5">
                  <c:v>41.182608422481536</c:v>
                </c:pt>
                <c:pt idx="6">
                  <c:v>42.746100519400599</c:v>
                </c:pt>
                <c:pt idx="7">
                  <c:v>46.284209935612004</c:v>
                </c:pt>
                <c:pt idx="8">
                  <c:v>44.89839546672296</c:v>
                </c:pt>
                <c:pt idx="9">
                  <c:v>46.808362672652947</c:v>
                </c:pt>
                <c:pt idx="10">
                  <c:v>44.515444649306701</c:v>
                </c:pt>
                <c:pt idx="11">
                  <c:v>43.139214152575413</c:v>
                </c:pt>
                <c:pt idx="12">
                  <c:v>42.9821397067671</c:v>
                </c:pt>
                <c:pt idx="13">
                  <c:v>43.966753361331165</c:v>
                </c:pt>
                <c:pt idx="14">
                  <c:v>46.232186100089287</c:v>
                </c:pt>
                <c:pt idx="15">
                  <c:v>45.564444407801048</c:v>
                </c:pt>
                <c:pt idx="16">
                  <c:v>43.825350533230619</c:v>
                </c:pt>
                <c:pt idx="17">
                  <c:v>44.776321046221902</c:v>
                </c:pt>
                <c:pt idx="18">
                  <c:v>45.002301144881116</c:v>
                </c:pt>
                <c:pt idx="19">
                  <c:v>42.298723408313826</c:v>
                </c:pt>
                <c:pt idx="20">
                  <c:v>43.779062610090683</c:v>
                </c:pt>
                <c:pt idx="21">
                  <c:v>43.947835727640864</c:v>
                </c:pt>
                <c:pt idx="22">
                  <c:v>43.081265510423101</c:v>
                </c:pt>
                <c:pt idx="23">
                  <c:v>41.459971337835043</c:v>
                </c:pt>
                <c:pt idx="24">
                  <c:v>42.133368244716507</c:v>
                </c:pt>
                <c:pt idx="25">
                  <c:v>41.64027366556509</c:v>
                </c:pt>
                <c:pt idx="26">
                  <c:v>40.729010365178276</c:v>
                </c:pt>
                <c:pt idx="27">
                  <c:v>41.525436331668118</c:v>
                </c:pt>
                <c:pt idx="28">
                  <c:v>40.811511178238618</c:v>
                </c:pt>
                <c:pt idx="29">
                  <c:v>41.892532861596919</c:v>
                </c:pt>
                <c:pt idx="30">
                  <c:v>40.14649252223132</c:v>
                </c:pt>
                <c:pt idx="31">
                  <c:v>40.88079827314418</c:v>
                </c:pt>
                <c:pt idx="32">
                  <c:v>40.110680125022185</c:v>
                </c:pt>
                <c:pt idx="33">
                  <c:v>40.726803273876037</c:v>
                </c:pt>
                <c:pt idx="34">
                  <c:v>40.884253245860776</c:v>
                </c:pt>
                <c:pt idx="35">
                  <c:v>43.271083958524542</c:v>
                </c:pt>
                <c:pt idx="36">
                  <c:v>42.086229490038541</c:v>
                </c:pt>
                <c:pt idx="37">
                  <c:v>39.26296547191928</c:v>
                </c:pt>
                <c:pt idx="38">
                  <c:v>41.319289574373144</c:v>
                </c:pt>
                <c:pt idx="39">
                  <c:v>39.55591888399568</c:v>
                </c:pt>
                <c:pt idx="40">
                  <c:v>41.116756813014483</c:v>
                </c:pt>
                <c:pt idx="41">
                  <c:v>40.522123741568244</c:v>
                </c:pt>
                <c:pt idx="42">
                  <c:v>39.546015117449237</c:v>
                </c:pt>
                <c:pt idx="43">
                  <c:v>38.391434388746362</c:v>
                </c:pt>
                <c:pt idx="44">
                  <c:v>37.267989986576296</c:v>
                </c:pt>
                <c:pt idx="45">
                  <c:v>37.008301161885207</c:v>
                </c:pt>
                <c:pt idx="46">
                  <c:v>37.368091692206384</c:v>
                </c:pt>
                <c:pt idx="47">
                  <c:v>37.064150794635786</c:v>
                </c:pt>
                <c:pt idx="48">
                  <c:v>34.288173220799798</c:v>
                </c:pt>
                <c:pt idx="49">
                  <c:v>32.50065871870796</c:v>
                </c:pt>
                <c:pt idx="50">
                  <c:v>32.710537371357027</c:v>
                </c:pt>
                <c:pt idx="51">
                  <c:v>31.28709977551506</c:v>
                </c:pt>
                <c:pt idx="52">
                  <c:v>30.286870073589139</c:v>
                </c:pt>
                <c:pt idx="53">
                  <c:v>30.289770567710782</c:v>
                </c:pt>
                <c:pt idx="54">
                  <c:v>30.007603430342879</c:v>
                </c:pt>
                <c:pt idx="55">
                  <c:v>30.163214523991343</c:v>
                </c:pt>
              </c:numCache>
            </c:numRef>
          </c:val>
          <c:smooth val="0"/>
          <c:extLst>
            <c:ext xmlns:c16="http://schemas.microsoft.com/office/drawing/2014/chart" uri="{C3380CC4-5D6E-409C-BE32-E72D297353CC}">
              <c16:uniqueId val="{00000005-184F-4DB7-9648-16D0D4AAD527}"/>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Lungcancer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5. Lungcancer'!$I$30</c:f>
              <c:strCache>
                <c:ptCount val="1"/>
                <c:pt idx="0">
                  <c:v>Tumörer, kvinnor, åldersjusterat</c:v>
                </c:pt>
              </c:strCache>
            </c:strRef>
          </c:tx>
          <c:spPr>
            <a:ln w="28575" cap="rnd">
              <a:solidFill>
                <a:srgbClr val="005892">
                  <a:lumMod val="60000"/>
                  <a:lumOff val="40000"/>
                </a:srgbClr>
              </a:solidFill>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Lungcancer'!$I$31:$I$86</c:f>
              <c:numCache>
                <c:formatCode>0.0</c:formatCode>
                <c:ptCount val="56"/>
                <c:pt idx="0">
                  <c:v>10.601029871268771</c:v>
                </c:pt>
                <c:pt idx="1">
                  <c:v>10.095745352887423</c:v>
                </c:pt>
                <c:pt idx="2">
                  <c:v>10.860471826824002</c:v>
                </c:pt>
                <c:pt idx="3">
                  <c:v>11.227033443992374</c:v>
                </c:pt>
                <c:pt idx="4">
                  <c:v>12.786371595044493</c:v>
                </c:pt>
                <c:pt idx="5">
                  <c:v>12.218424243960573</c:v>
                </c:pt>
                <c:pt idx="6">
                  <c:v>11.49632237057777</c:v>
                </c:pt>
                <c:pt idx="7">
                  <c:v>11.529893242335323</c:v>
                </c:pt>
                <c:pt idx="8">
                  <c:v>12.419836552228659</c:v>
                </c:pt>
                <c:pt idx="9">
                  <c:v>12.758174747945549</c:v>
                </c:pt>
                <c:pt idx="10">
                  <c:v>14.24895094803705</c:v>
                </c:pt>
                <c:pt idx="11">
                  <c:v>14.637992740808251</c:v>
                </c:pt>
                <c:pt idx="12">
                  <c:v>15.867652621287959</c:v>
                </c:pt>
                <c:pt idx="13">
                  <c:v>16.359465594549402</c:v>
                </c:pt>
                <c:pt idx="14">
                  <c:v>16.378422497833558</c:v>
                </c:pt>
                <c:pt idx="15">
                  <c:v>16.926046025722304</c:v>
                </c:pt>
                <c:pt idx="16">
                  <c:v>17.13530400966415</c:v>
                </c:pt>
                <c:pt idx="17">
                  <c:v>19.19555070284644</c:v>
                </c:pt>
                <c:pt idx="18">
                  <c:v>18.087102740638549</c:v>
                </c:pt>
                <c:pt idx="19">
                  <c:v>17.975468814434112</c:v>
                </c:pt>
                <c:pt idx="20">
                  <c:v>18.771630156370502</c:v>
                </c:pt>
                <c:pt idx="21">
                  <c:v>20.737638134095036</c:v>
                </c:pt>
                <c:pt idx="22">
                  <c:v>20.152499035111422</c:v>
                </c:pt>
                <c:pt idx="23">
                  <c:v>20.679195314161927</c:v>
                </c:pt>
                <c:pt idx="24">
                  <c:v>22.46551455877837</c:v>
                </c:pt>
                <c:pt idx="25">
                  <c:v>23.112561344056857</c:v>
                </c:pt>
                <c:pt idx="26">
                  <c:v>22.946500138120623</c:v>
                </c:pt>
                <c:pt idx="27">
                  <c:v>21.935436106269265</c:v>
                </c:pt>
                <c:pt idx="28">
                  <c:v>22.911497529604279</c:v>
                </c:pt>
                <c:pt idx="29">
                  <c:v>24.697478017069859</c:v>
                </c:pt>
                <c:pt idx="30">
                  <c:v>26.259894065175914</c:v>
                </c:pt>
                <c:pt idx="31">
                  <c:v>27.356834288533243</c:v>
                </c:pt>
                <c:pt idx="32">
                  <c:v>28.084759674263594</c:v>
                </c:pt>
                <c:pt idx="33">
                  <c:v>29.02001919264691</c:v>
                </c:pt>
                <c:pt idx="34">
                  <c:v>31.16085735615129</c:v>
                </c:pt>
                <c:pt idx="35">
                  <c:v>31.598376677962662</c:v>
                </c:pt>
                <c:pt idx="36">
                  <c:v>32.942840343299224</c:v>
                </c:pt>
                <c:pt idx="37">
                  <c:v>35.16478770795382</c:v>
                </c:pt>
                <c:pt idx="38">
                  <c:v>34.419683093590123</c:v>
                </c:pt>
                <c:pt idx="39">
                  <c:v>36.925050487275193</c:v>
                </c:pt>
                <c:pt idx="40">
                  <c:v>35.817889171872082</c:v>
                </c:pt>
                <c:pt idx="41">
                  <c:v>36.996695391004593</c:v>
                </c:pt>
                <c:pt idx="42">
                  <c:v>36.936297657559422</c:v>
                </c:pt>
                <c:pt idx="43">
                  <c:v>36.227990470034172</c:v>
                </c:pt>
                <c:pt idx="44">
                  <c:v>39.438143963839323</c:v>
                </c:pt>
                <c:pt idx="45">
                  <c:v>38.797573389417572</c:v>
                </c:pt>
                <c:pt idx="46">
                  <c:v>40.834541451355484</c:v>
                </c:pt>
                <c:pt idx="47">
                  <c:v>39.985039544509014</c:v>
                </c:pt>
                <c:pt idx="48">
                  <c:v>43.00721752763026</c:v>
                </c:pt>
                <c:pt idx="49">
                  <c:v>41.389800792524177</c:v>
                </c:pt>
                <c:pt idx="50">
                  <c:v>39.514916544338277</c:v>
                </c:pt>
                <c:pt idx="51">
                  <c:v>43.092432251278467</c:v>
                </c:pt>
                <c:pt idx="52">
                  <c:v>42.180184770125422</c:v>
                </c:pt>
                <c:pt idx="53">
                  <c:v>44.482026750116134</c:v>
                </c:pt>
                <c:pt idx="54">
                  <c:v>42.614775142460445</c:v>
                </c:pt>
                <c:pt idx="55">
                  <c:v>40.904498309394199</c:v>
                </c:pt>
              </c:numCache>
            </c:numRef>
          </c:val>
          <c:smooth val="0"/>
          <c:extLst>
            <c:ext xmlns:c16="http://schemas.microsoft.com/office/drawing/2014/chart" uri="{C3380CC4-5D6E-409C-BE32-E72D297353CC}">
              <c16:uniqueId val="{00000000-4683-44B4-8256-4295A2273FB1}"/>
            </c:ext>
          </c:extLst>
        </c:ser>
        <c:ser>
          <c:idx val="1"/>
          <c:order val="1"/>
          <c:tx>
            <c:strRef>
              <c:f>'Tabell 5. Lungcancer'!$E$30</c:f>
              <c:strCache>
                <c:ptCount val="1"/>
                <c:pt idx="0">
                  <c:v>Tumörer, män, åldersjusterat</c:v>
                </c:pt>
              </c:strCache>
            </c:strRef>
          </c:tx>
          <c:spPr>
            <a:ln w="28575" cap="rnd">
              <a:solidFill>
                <a:srgbClr val="EBFAFC">
                  <a:lumMod val="50000"/>
                </a:srgbClr>
              </a:solidFill>
              <a:prstDash val="sysDash"/>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Lungcancer'!$E$31:$E$86</c:f>
              <c:numCache>
                <c:formatCode>0.0</c:formatCode>
                <c:ptCount val="56"/>
                <c:pt idx="0">
                  <c:v>42.054728309090713</c:v>
                </c:pt>
                <c:pt idx="1">
                  <c:v>44.580654489768236</c:v>
                </c:pt>
                <c:pt idx="2">
                  <c:v>45.746974383129306</c:v>
                </c:pt>
                <c:pt idx="3">
                  <c:v>48.626357321228888</c:v>
                </c:pt>
                <c:pt idx="4">
                  <c:v>50.470788775618502</c:v>
                </c:pt>
                <c:pt idx="5">
                  <c:v>48.508403101635466</c:v>
                </c:pt>
                <c:pt idx="6">
                  <c:v>52.551953396646184</c:v>
                </c:pt>
                <c:pt idx="7">
                  <c:v>51.366012344950988</c:v>
                </c:pt>
                <c:pt idx="8">
                  <c:v>49.98421815242844</c:v>
                </c:pt>
                <c:pt idx="9">
                  <c:v>47.443719154390955</c:v>
                </c:pt>
                <c:pt idx="10">
                  <c:v>51.108887661633489</c:v>
                </c:pt>
                <c:pt idx="11">
                  <c:v>53.742327421842035</c:v>
                </c:pt>
                <c:pt idx="12">
                  <c:v>53.648549057764747</c:v>
                </c:pt>
                <c:pt idx="13">
                  <c:v>53.153754056078938</c:v>
                </c:pt>
                <c:pt idx="14">
                  <c:v>53.23720613597375</c:v>
                </c:pt>
                <c:pt idx="15">
                  <c:v>51.69242444471476</c:v>
                </c:pt>
                <c:pt idx="16">
                  <c:v>50.838430151266003</c:v>
                </c:pt>
                <c:pt idx="17">
                  <c:v>51.104213403192006</c:v>
                </c:pt>
                <c:pt idx="18">
                  <c:v>49.295590768977533</c:v>
                </c:pt>
                <c:pt idx="19">
                  <c:v>48.243937663726321</c:v>
                </c:pt>
                <c:pt idx="20">
                  <c:v>48.498685309075221</c:v>
                </c:pt>
                <c:pt idx="21">
                  <c:v>47.024631379601786</c:v>
                </c:pt>
                <c:pt idx="22">
                  <c:v>45.522773384766943</c:v>
                </c:pt>
                <c:pt idx="23">
                  <c:v>44.822914018451996</c:v>
                </c:pt>
                <c:pt idx="24">
                  <c:v>46.430009855393159</c:v>
                </c:pt>
                <c:pt idx="25">
                  <c:v>42.288484766003663</c:v>
                </c:pt>
                <c:pt idx="26">
                  <c:v>41.496632034857051</c:v>
                </c:pt>
                <c:pt idx="27">
                  <c:v>42.782858023276049</c:v>
                </c:pt>
                <c:pt idx="28">
                  <c:v>43.269996804588487</c:v>
                </c:pt>
                <c:pt idx="29">
                  <c:v>41.62628398277424</c:v>
                </c:pt>
                <c:pt idx="30">
                  <c:v>41.930079712641259</c:v>
                </c:pt>
                <c:pt idx="31">
                  <c:v>44.01972888164908</c:v>
                </c:pt>
                <c:pt idx="32">
                  <c:v>42.426833946924305</c:v>
                </c:pt>
                <c:pt idx="33">
                  <c:v>42.14410894406145</c:v>
                </c:pt>
                <c:pt idx="34">
                  <c:v>45.98245573032996</c:v>
                </c:pt>
                <c:pt idx="35">
                  <c:v>45.454044270590572</c:v>
                </c:pt>
                <c:pt idx="36">
                  <c:v>43.143602324542293</c:v>
                </c:pt>
                <c:pt idx="37">
                  <c:v>42.781611195568388</c:v>
                </c:pt>
                <c:pt idx="38">
                  <c:v>42.790914700589731</c:v>
                </c:pt>
                <c:pt idx="39">
                  <c:v>42.443363181626061</c:v>
                </c:pt>
                <c:pt idx="40">
                  <c:v>44.366203522340861</c:v>
                </c:pt>
                <c:pt idx="41">
                  <c:v>44.117821611643684</c:v>
                </c:pt>
                <c:pt idx="42">
                  <c:v>41.804221802081599</c:v>
                </c:pt>
                <c:pt idx="43">
                  <c:v>41.296164306228391</c:v>
                </c:pt>
                <c:pt idx="44">
                  <c:v>40.812704304305008</c:v>
                </c:pt>
                <c:pt idx="45">
                  <c:v>41.149551194253924</c:v>
                </c:pt>
                <c:pt idx="46">
                  <c:v>39.602523580254704</c:v>
                </c:pt>
                <c:pt idx="47">
                  <c:v>40.840865519797141</c:v>
                </c:pt>
                <c:pt idx="48">
                  <c:v>41.515289468976562</c:v>
                </c:pt>
                <c:pt idx="49">
                  <c:v>39.065178499773033</c:v>
                </c:pt>
                <c:pt idx="50">
                  <c:v>37.216763000632469</c:v>
                </c:pt>
                <c:pt idx="51">
                  <c:v>37.949653298345147</c:v>
                </c:pt>
                <c:pt idx="52">
                  <c:v>37.188633717964038</c:v>
                </c:pt>
                <c:pt idx="53">
                  <c:v>37.895834555839265</c:v>
                </c:pt>
                <c:pt idx="54">
                  <c:v>33.808888915321802</c:v>
                </c:pt>
                <c:pt idx="55">
                  <c:v>34.428499590121191</c:v>
                </c:pt>
              </c:numCache>
            </c:numRef>
          </c:val>
          <c:smooth val="0"/>
          <c:extLst>
            <c:ext xmlns:c16="http://schemas.microsoft.com/office/drawing/2014/chart" uri="{C3380CC4-5D6E-409C-BE32-E72D297353CC}">
              <c16:uniqueId val="{00000001-4683-44B4-8256-4295A2273FB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Lungcancer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5. Lungcancer'!$D$6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5. Lungcancer'!$A$6:$A$25</c15:sqref>
                  </c15:fullRef>
                </c:ext>
              </c:extLst>
              <c:f>'Tabell 5. Lungcancer'!$A$7:$A$25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5. Lungcancer'!$D$6:$D$25</c15:sqref>
                  </c15:fullRef>
                </c:ext>
              </c:extLst>
              <c:f>'Tabell 5. Lungcancer'!$D$7:$D$25</c:f>
              <c:numCache>
                <c:formatCode>0.0</c:formatCode>
                <c:ptCount val="19"/>
                <c:pt idx="0">
                  <c:v>0</c:v>
                </c:pt>
                <c:pt idx="1">
                  <c:v>0</c:v>
                </c:pt>
                <c:pt idx="2">
                  <c:v>0.21048920321943235</c:v>
                </c:pt>
                <c:pt idx="3">
                  <c:v>0.11495488308226227</c:v>
                </c:pt>
                <c:pt idx="4">
                  <c:v>0.25061887197698818</c:v>
                </c:pt>
                <c:pt idx="5">
                  <c:v>0.82948216613342818</c:v>
                </c:pt>
                <c:pt idx="6">
                  <c:v>1.1805862254565513</c:v>
                </c:pt>
                <c:pt idx="7">
                  <c:v>0.89433083682536396</c:v>
                </c:pt>
                <c:pt idx="8">
                  <c:v>5.1584309987313484</c:v>
                </c:pt>
                <c:pt idx="9">
                  <c:v>10.100409291029827</c:v>
                </c:pt>
                <c:pt idx="10">
                  <c:v>25.718870382484329</c:v>
                </c:pt>
                <c:pt idx="11">
                  <c:v>54.014632398986706</c:v>
                </c:pt>
                <c:pt idx="12">
                  <c:v>99.228693588265628</c:v>
                </c:pt>
                <c:pt idx="13">
                  <c:v>153.10450064148739</c:v>
                </c:pt>
                <c:pt idx="14">
                  <c:v>216.64780378193956</c:v>
                </c:pt>
                <c:pt idx="15">
                  <c:v>236.69127446720185</c:v>
                </c:pt>
                <c:pt idx="16">
                  <c:v>208.73284436917541</c:v>
                </c:pt>
                <c:pt idx="17">
                  <c:v>130.7496804712865</c:v>
                </c:pt>
                <c:pt idx="18">
                  <c:v>41.48904147411978</c:v>
                </c:pt>
              </c:numCache>
            </c:numRef>
          </c:val>
          <c:extLst>
            <c:ext xmlns:c16="http://schemas.microsoft.com/office/drawing/2014/chart" uri="{C3380CC4-5D6E-409C-BE32-E72D297353CC}">
              <c16:uniqueId val="{00000000-299E-4C41-B64B-4AB2897EF555}"/>
            </c:ext>
          </c:extLst>
        </c:ser>
        <c:ser>
          <c:idx val="0"/>
          <c:order val="1"/>
          <c:tx>
            <c:strRef>
              <c:f>'Tabell 5. Lungcancer'!$E$6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5. Lungcancer'!$A$6:$A$25</c15:sqref>
                  </c15:fullRef>
                </c:ext>
              </c:extLst>
              <c:f>'Tabell 5. Lungcancer'!$A$7:$A$25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5. Lungcancer'!$E$6:$E$25</c15:sqref>
                  </c15:fullRef>
                </c:ext>
              </c:extLst>
              <c:f>'Tabell 5. Lungcancer'!$E$7:$E$25</c:f>
              <c:numCache>
                <c:formatCode>0.0</c:formatCode>
                <c:ptCount val="19"/>
                <c:pt idx="0">
                  <c:v>0.1182755892194166</c:v>
                </c:pt>
                <c:pt idx="1">
                  <c:v>0</c:v>
                </c:pt>
                <c:pt idx="2">
                  <c:v>0.20565764172382237</c:v>
                </c:pt>
                <c:pt idx="3">
                  <c:v>0</c:v>
                </c:pt>
                <c:pt idx="4">
                  <c:v>0.21514687808433219</c:v>
                </c:pt>
                <c:pt idx="5">
                  <c:v>0.50368216849276637</c:v>
                </c:pt>
                <c:pt idx="6">
                  <c:v>1.2660535591297652</c:v>
                </c:pt>
                <c:pt idx="7">
                  <c:v>1.6121520438505355</c:v>
                </c:pt>
                <c:pt idx="8">
                  <c:v>2.1773231790897798</c:v>
                </c:pt>
                <c:pt idx="9">
                  <c:v>5.9161156008988414</c:v>
                </c:pt>
                <c:pt idx="10">
                  <c:v>13.590878833843073</c:v>
                </c:pt>
                <c:pt idx="11">
                  <c:v>23.90088838138794</c:v>
                </c:pt>
                <c:pt idx="12">
                  <c:v>46.998587277758887</c:v>
                </c:pt>
                <c:pt idx="13">
                  <c:v>93.92262816166739</c:v>
                </c:pt>
                <c:pt idx="14">
                  <c:v>171.84975497723357</c:v>
                </c:pt>
                <c:pt idx="15">
                  <c:v>224.75736420909243</c:v>
                </c:pt>
                <c:pt idx="16">
                  <c:v>244.75465455834444</c:v>
                </c:pt>
                <c:pt idx="17">
                  <c:v>153.46852598515048</c:v>
                </c:pt>
                <c:pt idx="18">
                  <c:v>39.249599808923847</c:v>
                </c:pt>
              </c:numCache>
            </c:numRef>
          </c:val>
          <c:extLst>
            <c:ext xmlns:c16="http://schemas.microsoft.com/office/drawing/2014/chart" uri="{C3380CC4-5D6E-409C-BE32-E72D297353CC}">
              <c16:uniqueId val="{00000001-299E-4C41-B64B-4AB2897EF55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Huvud och hals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6. Huvud och hals'!$B$6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6. Huvud och hals'!$A$6:$A$25</c15:sqref>
                  </c15:fullRef>
                </c:ext>
              </c:extLst>
              <c:f>'Tabell 6. Huvud och hals'!$A$7:$A$25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6. Huvud och hals'!$B$6:$B$25</c15:sqref>
                  </c15:fullRef>
                </c:ext>
              </c:extLst>
              <c:f>'Tabell 6. Huvud och hals'!$B$7:$B$25</c:f>
              <c:numCache>
                <c:formatCode>0.0</c:formatCode>
                <c:ptCount val="19"/>
                <c:pt idx="0">
                  <c:v>0</c:v>
                </c:pt>
                <c:pt idx="1">
                  <c:v>0.27734404251129485</c:v>
                </c:pt>
                <c:pt idx="2">
                  <c:v>0.44370075268286435</c:v>
                </c:pt>
                <c:pt idx="3">
                  <c:v>0.2428972295749238</c:v>
                </c:pt>
                <c:pt idx="4">
                  <c:v>0.39141981667200515</c:v>
                </c:pt>
                <c:pt idx="5">
                  <c:v>0.61411896344088401</c:v>
                </c:pt>
                <c:pt idx="6">
                  <c:v>2.5528807038847074</c:v>
                </c:pt>
                <c:pt idx="7">
                  <c:v>1.8707605836980883</c:v>
                </c:pt>
                <c:pt idx="8">
                  <c:v>3.1352402685781184</c:v>
                </c:pt>
                <c:pt idx="9">
                  <c:v>4.6193617081475722</c:v>
                </c:pt>
                <c:pt idx="10">
                  <c:v>7.2880819362611691</c:v>
                </c:pt>
                <c:pt idx="11">
                  <c:v>10.34473570506427</c:v>
                </c:pt>
                <c:pt idx="12">
                  <c:v>12.787560261377733</c:v>
                </c:pt>
                <c:pt idx="13">
                  <c:v>16.431100529339179</c:v>
                </c:pt>
                <c:pt idx="14">
                  <c:v>22.982125210153857</c:v>
                </c:pt>
                <c:pt idx="15">
                  <c:v>23.541536910164012</c:v>
                </c:pt>
                <c:pt idx="16">
                  <c:v>26.473229996690847</c:v>
                </c:pt>
                <c:pt idx="17">
                  <c:v>29.047577229401551</c:v>
                </c:pt>
                <c:pt idx="18">
                  <c:v>7.3614025866954851</c:v>
                </c:pt>
              </c:numCache>
            </c:numRef>
          </c:val>
          <c:extLst>
            <c:ext xmlns:c16="http://schemas.microsoft.com/office/drawing/2014/chart" uri="{C3380CC4-5D6E-409C-BE32-E72D297353CC}">
              <c16:uniqueId val="{00000000-5144-41AF-BF62-3D000DAB393C}"/>
            </c:ext>
          </c:extLst>
        </c:ser>
        <c:ser>
          <c:idx val="0"/>
          <c:order val="1"/>
          <c:tx>
            <c:strRef>
              <c:f>'Tabell 6. Huvud och hals'!$C$6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6. Huvud och hals'!$A$6:$A$25</c15:sqref>
                  </c15:fullRef>
                </c:ext>
              </c:extLst>
              <c:f>'Tabell 6. Huvud och hals'!$A$7:$A$25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6. Huvud och hals'!$C$6:$C$25</c15:sqref>
                  </c15:fullRef>
                </c:ext>
              </c:extLst>
              <c:f>'Tabell 6. Huvud och hals'!$C$7:$C$25</c:f>
              <c:numCache>
                <c:formatCode>0.0</c:formatCode>
                <c:ptCount val="19"/>
                <c:pt idx="0">
                  <c:v>0</c:v>
                </c:pt>
                <c:pt idx="1">
                  <c:v>0.11238480557428636</c:v>
                </c:pt>
                <c:pt idx="2">
                  <c:v>0.10901202402625008</c:v>
                </c:pt>
                <c:pt idx="3">
                  <c:v>0.33381513985185285</c:v>
                </c:pt>
                <c:pt idx="4">
                  <c:v>0.58648102587261042</c:v>
                </c:pt>
                <c:pt idx="5">
                  <c:v>1.5202288161543858</c:v>
                </c:pt>
                <c:pt idx="6">
                  <c:v>2.4785198633450372</c:v>
                </c:pt>
                <c:pt idx="7">
                  <c:v>1.4137306230546478</c:v>
                </c:pt>
                <c:pt idx="8">
                  <c:v>3.0088761847449979</c:v>
                </c:pt>
                <c:pt idx="9">
                  <c:v>6.1210296416137151</c:v>
                </c:pt>
                <c:pt idx="10">
                  <c:v>10.5614422055541</c:v>
                </c:pt>
                <c:pt idx="11">
                  <c:v>13.890644650827667</c:v>
                </c:pt>
                <c:pt idx="12">
                  <c:v>19.461432808843991</c:v>
                </c:pt>
                <c:pt idx="13">
                  <c:v>30.540290459976767</c:v>
                </c:pt>
                <c:pt idx="14">
                  <c:v>35.416968155194873</c:v>
                </c:pt>
                <c:pt idx="15">
                  <c:v>38.954219244784625</c:v>
                </c:pt>
                <c:pt idx="16">
                  <c:v>37.582131864498351</c:v>
                </c:pt>
                <c:pt idx="17">
                  <c:v>42.628245400942845</c:v>
                </c:pt>
                <c:pt idx="18">
                  <c:v>11.713389918847158</c:v>
                </c:pt>
              </c:numCache>
            </c:numRef>
          </c:val>
          <c:extLst>
            <c:ext xmlns:c16="http://schemas.microsoft.com/office/drawing/2014/chart" uri="{C3380CC4-5D6E-409C-BE32-E72D297353CC}">
              <c16:uniqueId val="{00000001-5144-41AF-BF62-3D000DAB393C}"/>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Huvud och hals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6. Huvud och hals'!$E$30</c:f>
              <c:strCache>
                <c:ptCount val="1"/>
                <c:pt idx="0">
                  <c:v>Kvinnor, åldersjusterat</c:v>
                </c:pt>
              </c:strCache>
            </c:strRef>
          </c:tx>
          <c:spPr>
            <a:ln w="28575" cap="rnd">
              <a:solidFill>
                <a:srgbClr val="005892">
                  <a:lumMod val="75000"/>
                </a:srgbClr>
              </a:solidFill>
              <a:round/>
            </a:ln>
            <a:effectLst/>
          </c:spPr>
          <c:marker>
            <c:symbol val="none"/>
          </c:marker>
          <c:cat>
            <c:numRef>
              <c:f>'Tabell 6. Huvud och hals'!$A$31:$A$96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6. Huvud och hals'!$E$31:$E$96</c:f>
              <c:numCache>
                <c:formatCode>0.0</c:formatCode>
                <c:ptCount val="66"/>
                <c:pt idx="0">
                  <c:v>5.6441940880693382</c:v>
                </c:pt>
                <c:pt idx="1">
                  <c:v>5.2898181117986418</c:v>
                </c:pt>
                <c:pt idx="2">
                  <c:v>5.7813782686381741</c:v>
                </c:pt>
                <c:pt idx="3">
                  <c:v>5.9875849784809656</c:v>
                </c:pt>
                <c:pt idx="4">
                  <c:v>5.2135752552590278</c:v>
                </c:pt>
                <c:pt idx="5">
                  <c:v>5.8894500413585975</c:v>
                </c:pt>
                <c:pt idx="6">
                  <c:v>5.437603983502358</c:v>
                </c:pt>
                <c:pt idx="7">
                  <c:v>5.5162230543060957</c:v>
                </c:pt>
                <c:pt idx="8">
                  <c:v>5.8310661690213808</c:v>
                </c:pt>
                <c:pt idx="9">
                  <c:v>5.1330448200416114</c:v>
                </c:pt>
                <c:pt idx="10">
                  <c:v>4.9186045535849496</c:v>
                </c:pt>
                <c:pt idx="11">
                  <c:v>5.8022279693884675</c:v>
                </c:pt>
                <c:pt idx="12">
                  <c:v>5.2392469981063634</c:v>
                </c:pt>
                <c:pt idx="13">
                  <c:v>4.6445147946007168</c:v>
                </c:pt>
                <c:pt idx="14">
                  <c:v>6.1961435682170531</c:v>
                </c:pt>
                <c:pt idx="15">
                  <c:v>5.6617691673342723</c:v>
                </c:pt>
                <c:pt idx="16">
                  <c:v>5.2347065252668203</c:v>
                </c:pt>
                <c:pt idx="17">
                  <c:v>6.0841658952216111</c:v>
                </c:pt>
                <c:pt idx="18">
                  <c:v>5.2191515197752993</c:v>
                </c:pt>
                <c:pt idx="19">
                  <c:v>4.9972671872685073</c:v>
                </c:pt>
                <c:pt idx="20">
                  <c:v>5.1647125278993826</c:v>
                </c:pt>
                <c:pt idx="21">
                  <c:v>5.7650183681620071</c:v>
                </c:pt>
                <c:pt idx="22">
                  <c:v>5.4666711512335615</c:v>
                </c:pt>
                <c:pt idx="23">
                  <c:v>5.3195978450110797</c:v>
                </c:pt>
                <c:pt idx="24">
                  <c:v>5.7668227319390528</c:v>
                </c:pt>
                <c:pt idx="25">
                  <c:v>5.8575132930719418</c:v>
                </c:pt>
                <c:pt idx="26">
                  <c:v>5.5252549343807082</c:v>
                </c:pt>
                <c:pt idx="27">
                  <c:v>5.8239354069692828</c:v>
                </c:pt>
                <c:pt idx="28">
                  <c:v>5.9578916222045475</c:v>
                </c:pt>
                <c:pt idx="29">
                  <c:v>5.5222377473667068</c:v>
                </c:pt>
                <c:pt idx="30">
                  <c:v>5.6675648554618094</c:v>
                </c:pt>
                <c:pt idx="31">
                  <c:v>5.6770468417198545</c:v>
                </c:pt>
                <c:pt idx="32">
                  <c:v>5.7093860386866355</c:v>
                </c:pt>
                <c:pt idx="33">
                  <c:v>5.6452378236238774</c:v>
                </c:pt>
                <c:pt idx="34">
                  <c:v>5.8225222944729502</c:v>
                </c:pt>
                <c:pt idx="35">
                  <c:v>5.8641098684944915</c:v>
                </c:pt>
                <c:pt idx="36">
                  <c:v>6.37243921078176</c:v>
                </c:pt>
                <c:pt idx="37">
                  <c:v>5.6597496736188369</c:v>
                </c:pt>
                <c:pt idx="38">
                  <c:v>5.4101158394849262</c:v>
                </c:pt>
                <c:pt idx="39">
                  <c:v>6.9480599531103229</c:v>
                </c:pt>
                <c:pt idx="40">
                  <c:v>5.9609874062893189</c:v>
                </c:pt>
                <c:pt idx="41">
                  <c:v>6.7703517202344115</c:v>
                </c:pt>
                <c:pt idx="42">
                  <c:v>6.3867507828103145</c:v>
                </c:pt>
                <c:pt idx="43">
                  <c:v>6.2652044040609836</c:v>
                </c:pt>
                <c:pt idx="44">
                  <c:v>6.4629757534522669</c:v>
                </c:pt>
                <c:pt idx="45">
                  <c:v>7.3443376999551138</c:v>
                </c:pt>
                <c:pt idx="46">
                  <c:v>6.7990742627444414</c:v>
                </c:pt>
                <c:pt idx="47">
                  <c:v>6.9096144251792522</c:v>
                </c:pt>
                <c:pt idx="48">
                  <c:v>7.4459225867903065</c:v>
                </c:pt>
                <c:pt idx="49">
                  <c:v>6.841801656080027</c:v>
                </c:pt>
                <c:pt idx="50">
                  <c:v>7.6036686669309708</c:v>
                </c:pt>
                <c:pt idx="51">
                  <c:v>8.2058786434352111</c:v>
                </c:pt>
                <c:pt idx="52">
                  <c:v>8.1872014618489821</c:v>
                </c:pt>
                <c:pt idx="53">
                  <c:v>8.322872438205005</c:v>
                </c:pt>
                <c:pt idx="54">
                  <c:v>8.6585157296215005</c:v>
                </c:pt>
                <c:pt idx="55">
                  <c:v>8.4667742128131547</c:v>
                </c:pt>
                <c:pt idx="56">
                  <c:v>8.8400472715988059</c:v>
                </c:pt>
                <c:pt idx="57">
                  <c:v>8.4578243657726979</c:v>
                </c:pt>
                <c:pt idx="58">
                  <c:v>9.6874699285568617</c:v>
                </c:pt>
                <c:pt idx="59">
                  <c:v>9.168784959388649</c:v>
                </c:pt>
                <c:pt idx="60">
                  <c:v>9.1115816322951222</c:v>
                </c:pt>
                <c:pt idx="61">
                  <c:v>9.3297084015838561</c:v>
                </c:pt>
                <c:pt idx="62">
                  <c:v>10.07165651151632</c:v>
                </c:pt>
                <c:pt idx="63">
                  <c:v>9.9881983648245711</c:v>
                </c:pt>
                <c:pt idx="64">
                  <c:v>9.8337940768448213</c:v>
                </c:pt>
                <c:pt idx="65">
                  <c:v>9.8629054258193634</c:v>
                </c:pt>
              </c:numCache>
            </c:numRef>
          </c:val>
          <c:smooth val="0"/>
          <c:extLst>
            <c:ext xmlns:c16="http://schemas.microsoft.com/office/drawing/2014/chart" uri="{C3380CC4-5D6E-409C-BE32-E72D297353CC}">
              <c16:uniqueId val="{00000000-914C-458C-8C0C-866FF9CC4611}"/>
            </c:ext>
          </c:extLst>
        </c:ser>
        <c:ser>
          <c:idx val="0"/>
          <c:order val="1"/>
          <c:tx>
            <c:strRef>
              <c:f>'Tabell 6. Huvud och hals'!$B$30</c:f>
              <c:strCache>
                <c:ptCount val="1"/>
                <c:pt idx="0">
                  <c:v> Män, ojusterat</c:v>
                </c:pt>
              </c:strCache>
            </c:strRef>
          </c:tx>
          <c:spPr>
            <a:ln w="28575" cap="rnd">
              <a:solidFill>
                <a:srgbClr val="EBFAFC">
                  <a:lumMod val="25000"/>
                </a:srgbClr>
              </a:solidFill>
              <a:prstDash val="sysDash"/>
              <a:round/>
            </a:ln>
            <a:effectLst/>
          </c:spPr>
          <c:marker>
            <c:symbol val="none"/>
          </c:marker>
          <c:cat>
            <c:numRef>
              <c:f>'Tabell 6. Huvud och hals'!$A$31:$A$96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6. Huvud och hals'!$B$31:$B$96</c:f>
              <c:numCache>
                <c:formatCode>0.0</c:formatCode>
                <c:ptCount val="66"/>
                <c:pt idx="0">
                  <c:v>7.980836351477639</c:v>
                </c:pt>
                <c:pt idx="1">
                  <c:v>10.129066970325432</c:v>
                </c:pt>
                <c:pt idx="2">
                  <c:v>8.747176384956342</c:v>
                </c:pt>
                <c:pt idx="3">
                  <c:v>9.4887275893057286</c:v>
                </c:pt>
                <c:pt idx="4">
                  <c:v>9.8867522228191476</c:v>
                </c:pt>
                <c:pt idx="5">
                  <c:v>10.176904641367694</c:v>
                </c:pt>
                <c:pt idx="6">
                  <c:v>9.9209871561669765</c:v>
                </c:pt>
                <c:pt idx="7">
                  <c:v>9.6929386433167775</c:v>
                </c:pt>
                <c:pt idx="8">
                  <c:v>10.681735169410548</c:v>
                </c:pt>
                <c:pt idx="9">
                  <c:v>9.980334718303796</c:v>
                </c:pt>
                <c:pt idx="10">
                  <c:v>10.084287211455552</c:v>
                </c:pt>
                <c:pt idx="11">
                  <c:v>11.1821111949632</c:v>
                </c:pt>
                <c:pt idx="12">
                  <c:v>10.493972262332516</c:v>
                </c:pt>
                <c:pt idx="13">
                  <c:v>11.448535870434156</c:v>
                </c:pt>
                <c:pt idx="14">
                  <c:v>11.179054096895559</c:v>
                </c:pt>
                <c:pt idx="15">
                  <c:v>12.614934880307215</c:v>
                </c:pt>
                <c:pt idx="16">
                  <c:v>10.912856801174968</c:v>
                </c:pt>
                <c:pt idx="17">
                  <c:v>11.394162382673066</c:v>
                </c:pt>
                <c:pt idx="18">
                  <c:v>11.443734202472772</c:v>
                </c:pt>
                <c:pt idx="19">
                  <c:v>12.279596441397269</c:v>
                </c:pt>
                <c:pt idx="20">
                  <c:v>12.847065040634609</c:v>
                </c:pt>
                <c:pt idx="21">
                  <c:v>11.749791586857908</c:v>
                </c:pt>
                <c:pt idx="22">
                  <c:v>12.846074522530957</c:v>
                </c:pt>
                <c:pt idx="23">
                  <c:v>12.5584593855294</c:v>
                </c:pt>
                <c:pt idx="24">
                  <c:v>12.844971873396654</c:v>
                </c:pt>
                <c:pt idx="25">
                  <c:v>12.706635907231371</c:v>
                </c:pt>
                <c:pt idx="26">
                  <c:v>12.559556558115235</c:v>
                </c:pt>
                <c:pt idx="27">
                  <c:v>12.279713045542536</c:v>
                </c:pt>
                <c:pt idx="28">
                  <c:v>11.070470025501704</c:v>
                </c:pt>
                <c:pt idx="29">
                  <c:v>12.041068388499706</c:v>
                </c:pt>
                <c:pt idx="30">
                  <c:v>11.376406869504926</c:v>
                </c:pt>
                <c:pt idx="31">
                  <c:v>11.932389390508582</c:v>
                </c:pt>
                <c:pt idx="32">
                  <c:v>11.464987190036716</c:v>
                </c:pt>
                <c:pt idx="33">
                  <c:v>11.398010037445133</c:v>
                </c:pt>
                <c:pt idx="34">
                  <c:v>11.824079819222957</c:v>
                </c:pt>
                <c:pt idx="35">
                  <c:v>11.120888065968648</c:v>
                </c:pt>
                <c:pt idx="36">
                  <c:v>12.202677079617773</c:v>
                </c:pt>
                <c:pt idx="37">
                  <c:v>10.615869122806616</c:v>
                </c:pt>
                <c:pt idx="38">
                  <c:v>11.31747788976365</c:v>
                </c:pt>
                <c:pt idx="39">
                  <c:v>11.124134952888603</c:v>
                </c:pt>
                <c:pt idx="40">
                  <c:v>12.082703598400114</c:v>
                </c:pt>
                <c:pt idx="41">
                  <c:v>10.544019121033296</c:v>
                </c:pt>
                <c:pt idx="42">
                  <c:v>11.725356831129508</c:v>
                </c:pt>
                <c:pt idx="43">
                  <c:v>11.787558446174414</c:v>
                </c:pt>
                <c:pt idx="44">
                  <c:v>12.004981057374048</c:v>
                </c:pt>
                <c:pt idx="45">
                  <c:v>11.214292280422983</c:v>
                </c:pt>
                <c:pt idx="46">
                  <c:v>11.52043940154536</c:v>
                </c:pt>
                <c:pt idx="47">
                  <c:v>11.972563462289287</c:v>
                </c:pt>
                <c:pt idx="48">
                  <c:v>12.93682086462686</c:v>
                </c:pt>
                <c:pt idx="49">
                  <c:v>13.055614757340649</c:v>
                </c:pt>
                <c:pt idx="50">
                  <c:v>12.977476369107697</c:v>
                </c:pt>
                <c:pt idx="51">
                  <c:v>13.46489855982928</c:v>
                </c:pt>
                <c:pt idx="52">
                  <c:v>14.052846075300289</c:v>
                </c:pt>
                <c:pt idx="53">
                  <c:v>14.133225166493359</c:v>
                </c:pt>
                <c:pt idx="54">
                  <c:v>15.733079429236087</c:v>
                </c:pt>
                <c:pt idx="55">
                  <c:v>14.933889994762938</c:v>
                </c:pt>
                <c:pt idx="56">
                  <c:v>16.06948614750964</c:v>
                </c:pt>
                <c:pt idx="57">
                  <c:v>14.936595242734036</c:v>
                </c:pt>
                <c:pt idx="58">
                  <c:v>14.102551564287879</c:v>
                </c:pt>
                <c:pt idx="59">
                  <c:v>16.211638098974564</c:v>
                </c:pt>
                <c:pt idx="60">
                  <c:v>16.758391505395942</c:v>
                </c:pt>
                <c:pt idx="61">
                  <c:v>16.482959881734764</c:v>
                </c:pt>
                <c:pt idx="62">
                  <c:v>16.4598437110375</c:v>
                </c:pt>
                <c:pt idx="63">
                  <c:v>17.925060242621626</c:v>
                </c:pt>
                <c:pt idx="64">
                  <c:v>17.278814255943047</c:v>
                </c:pt>
                <c:pt idx="65">
                  <c:v>19.03266927649485</c:v>
                </c:pt>
              </c:numCache>
            </c:numRef>
          </c:val>
          <c:smooth val="0"/>
          <c:extLst>
            <c:ext xmlns:c16="http://schemas.microsoft.com/office/drawing/2014/chart" uri="{C3380CC4-5D6E-409C-BE32-E72D297353CC}">
              <c16:uniqueId val="{00000003-914C-458C-8C0C-866FF9CC4611}"/>
            </c:ext>
          </c:extLst>
        </c:ser>
        <c:ser>
          <c:idx val="4"/>
          <c:order val="2"/>
          <c:tx>
            <c:strRef>
              <c:f>'Tabell 6. Huvud och hals'!$C$30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6. Huvud och hals'!$A$31:$A$96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6. Huvud och hals'!$C$31:$C$96</c:f>
              <c:numCache>
                <c:formatCode>0.0</c:formatCode>
                <c:ptCount val="66"/>
                <c:pt idx="0">
                  <c:v>4.7724278446902675</c:v>
                </c:pt>
                <c:pt idx="1">
                  <c:v>4.0600591547965221</c:v>
                </c:pt>
                <c:pt idx="2">
                  <c:v>4.4075628499987598</c:v>
                </c:pt>
                <c:pt idx="3">
                  <c:v>5.0126602476621587</c:v>
                </c:pt>
                <c:pt idx="4">
                  <c:v>4.2990519548245203</c:v>
                </c:pt>
                <c:pt idx="5">
                  <c:v>4.9584625460465555</c:v>
                </c:pt>
                <c:pt idx="6">
                  <c:v>4.5047633393145157</c:v>
                </c:pt>
                <c:pt idx="7">
                  <c:v>4.9273163688878574</c:v>
                </c:pt>
                <c:pt idx="8">
                  <c:v>4.9730966829318906</c:v>
                </c:pt>
                <c:pt idx="9">
                  <c:v>4.3108752605635869</c:v>
                </c:pt>
                <c:pt idx="10">
                  <c:v>4.2716395173345374</c:v>
                </c:pt>
                <c:pt idx="11">
                  <c:v>4.9556420724643075</c:v>
                </c:pt>
                <c:pt idx="12">
                  <c:v>4.764006116590946</c:v>
                </c:pt>
                <c:pt idx="13">
                  <c:v>4.2851631612603622</c:v>
                </c:pt>
                <c:pt idx="14">
                  <c:v>5.6105867380853702</c:v>
                </c:pt>
                <c:pt idx="15">
                  <c:v>5.2937921059846316</c:v>
                </c:pt>
                <c:pt idx="16">
                  <c:v>5.0297577881446678</c:v>
                </c:pt>
                <c:pt idx="17">
                  <c:v>5.6825603787089394</c:v>
                </c:pt>
                <c:pt idx="18">
                  <c:v>4.9895345711776899</c:v>
                </c:pt>
                <c:pt idx="19">
                  <c:v>4.759387263568768</c:v>
                </c:pt>
                <c:pt idx="20">
                  <c:v>5.0324347575242951</c:v>
                </c:pt>
                <c:pt idx="21">
                  <c:v>5.6411607652270286</c:v>
                </c:pt>
                <c:pt idx="22">
                  <c:v>5.3954239674239988</c:v>
                </c:pt>
                <c:pt idx="23">
                  <c:v>5.2703030412378657</c:v>
                </c:pt>
                <c:pt idx="24">
                  <c:v>5.9266227211542972</c:v>
                </c:pt>
                <c:pt idx="25">
                  <c:v>5.9149890673257071</c:v>
                </c:pt>
                <c:pt idx="26">
                  <c:v>5.6400973636556611</c:v>
                </c:pt>
                <c:pt idx="27">
                  <c:v>6.0901755122742909</c:v>
                </c:pt>
                <c:pt idx="28">
                  <c:v>6.2496284162879823</c:v>
                </c:pt>
                <c:pt idx="29">
                  <c:v>5.7920689130589524</c:v>
                </c:pt>
                <c:pt idx="30">
                  <c:v>5.9573502214206222</c:v>
                </c:pt>
                <c:pt idx="31">
                  <c:v>6.009099198186628</c:v>
                </c:pt>
                <c:pt idx="32">
                  <c:v>6.0654954939753214</c:v>
                </c:pt>
                <c:pt idx="33">
                  <c:v>5.9399769859899294</c:v>
                </c:pt>
                <c:pt idx="34">
                  <c:v>6.1681968222080306</c:v>
                </c:pt>
                <c:pt idx="35">
                  <c:v>6.2699069545807946</c:v>
                </c:pt>
                <c:pt idx="36">
                  <c:v>6.8185321444048856</c:v>
                </c:pt>
                <c:pt idx="37">
                  <c:v>6.0555316835026085</c:v>
                </c:pt>
                <c:pt idx="38">
                  <c:v>5.807191201211916</c:v>
                </c:pt>
                <c:pt idx="39">
                  <c:v>7.4553479900861728</c:v>
                </c:pt>
                <c:pt idx="40">
                  <c:v>6.5319065241819319</c:v>
                </c:pt>
                <c:pt idx="41">
                  <c:v>7.3853912956045127</c:v>
                </c:pt>
                <c:pt idx="42">
                  <c:v>6.96665899002969</c:v>
                </c:pt>
                <c:pt idx="43">
                  <c:v>6.8784803645373414</c:v>
                </c:pt>
                <c:pt idx="44">
                  <c:v>7.1852895522914411</c:v>
                </c:pt>
                <c:pt idx="45">
                  <c:v>8.0164431524915276</c:v>
                </c:pt>
                <c:pt idx="46">
                  <c:v>7.5620679676920481</c:v>
                </c:pt>
                <c:pt idx="47">
                  <c:v>7.7535037366675574</c:v>
                </c:pt>
                <c:pt idx="48">
                  <c:v>8.3264638209214912</c:v>
                </c:pt>
                <c:pt idx="49">
                  <c:v>7.5554040669691327</c:v>
                </c:pt>
                <c:pt idx="50">
                  <c:v>8.5377563158689487</c:v>
                </c:pt>
                <c:pt idx="51">
                  <c:v>9.1759113973995472</c:v>
                </c:pt>
                <c:pt idx="52">
                  <c:v>9.1975609911953793</c:v>
                </c:pt>
                <c:pt idx="53">
                  <c:v>9.375816940812296</c:v>
                </c:pt>
                <c:pt idx="54">
                  <c:v>9.9323876408951435</c:v>
                </c:pt>
                <c:pt idx="55">
                  <c:v>9.5353156853084471</c:v>
                </c:pt>
                <c:pt idx="56">
                  <c:v>10.11931398322557</c:v>
                </c:pt>
                <c:pt idx="57">
                  <c:v>9.6413093576792033</c:v>
                </c:pt>
                <c:pt idx="58">
                  <c:v>11.021866256763856</c:v>
                </c:pt>
                <c:pt idx="59">
                  <c:v>10.411445858230943</c:v>
                </c:pt>
                <c:pt idx="60">
                  <c:v>10.45856023921721</c:v>
                </c:pt>
                <c:pt idx="61">
                  <c:v>10.823277429494803</c:v>
                </c:pt>
                <c:pt idx="62">
                  <c:v>11.810058540443833</c:v>
                </c:pt>
                <c:pt idx="63">
                  <c:v>11.641666077255548</c:v>
                </c:pt>
                <c:pt idx="64">
                  <c:v>11.616709894475521</c:v>
                </c:pt>
                <c:pt idx="65">
                  <c:v>11.880952100783876</c:v>
                </c:pt>
              </c:numCache>
            </c:numRef>
          </c:val>
          <c:smooth val="0"/>
          <c:extLst>
            <c:ext xmlns:c16="http://schemas.microsoft.com/office/drawing/2014/chart" uri="{C3380CC4-5D6E-409C-BE32-E72D297353CC}">
              <c16:uniqueId val="{00000004-914C-458C-8C0C-866FF9CC4611}"/>
            </c:ext>
          </c:extLst>
        </c:ser>
        <c:ser>
          <c:idx val="2"/>
          <c:order val="3"/>
          <c:tx>
            <c:strRef>
              <c:f>'Tabell 6. Huvud och hals'!$D$30</c:f>
              <c:strCache>
                <c:ptCount val="1"/>
                <c:pt idx="0">
                  <c:v>Män, åldersjusterat</c:v>
                </c:pt>
              </c:strCache>
            </c:strRef>
          </c:tx>
          <c:spPr>
            <a:ln w="28575" cap="rnd">
              <a:solidFill>
                <a:srgbClr val="EBFAFC">
                  <a:lumMod val="50000"/>
                </a:srgbClr>
              </a:solidFill>
              <a:round/>
            </a:ln>
            <a:effectLst/>
          </c:spPr>
          <c:marker>
            <c:symbol val="none"/>
          </c:marker>
          <c:cat>
            <c:numRef>
              <c:f>'Tabell 6. Huvud och hals'!$A$31:$A$96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6. Huvud och hals'!$D$31:$D$96</c:f>
              <c:numCache>
                <c:formatCode>0.0</c:formatCode>
                <c:ptCount val="66"/>
                <c:pt idx="0">
                  <c:v>10.730755465436692</c:v>
                </c:pt>
                <c:pt idx="1">
                  <c:v>13.295402041370231</c:v>
                </c:pt>
                <c:pt idx="2">
                  <c:v>10.884627154687429</c:v>
                </c:pt>
                <c:pt idx="3">
                  <c:v>12.441077140333226</c:v>
                </c:pt>
                <c:pt idx="4">
                  <c:v>13.201345425046147</c:v>
                </c:pt>
                <c:pt idx="5">
                  <c:v>12.972550560750813</c:v>
                </c:pt>
                <c:pt idx="6">
                  <c:v>12.854564179636743</c:v>
                </c:pt>
                <c:pt idx="7">
                  <c:v>12.178235240537818</c:v>
                </c:pt>
                <c:pt idx="8">
                  <c:v>13.332175486252112</c:v>
                </c:pt>
                <c:pt idx="9">
                  <c:v>13.132909771265837</c:v>
                </c:pt>
                <c:pt idx="10">
                  <c:v>13.12998066903223</c:v>
                </c:pt>
                <c:pt idx="11">
                  <c:v>14.412464437517588</c:v>
                </c:pt>
                <c:pt idx="12">
                  <c:v>13.520133398420949</c:v>
                </c:pt>
                <c:pt idx="13">
                  <c:v>14.018003156145008</c:v>
                </c:pt>
                <c:pt idx="14">
                  <c:v>13.508687855050484</c:v>
                </c:pt>
                <c:pt idx="15">
                  <c:v>15.457302898295628</c:v>
                </c:pt>
                <c:pt idx="16">
                  <c:v>13.404449367639149</c:v>
                </c:pt>
                <c:pt idx="17">
                  <c:v>13.741158189278698</c:v>
                </c:pt>
                <c:pt idx="18">
                  <c:v>13.954583882109111</c:v>
                </c:pt>
                <c:pt idx="19">
                  <c:v>14.466057889000849</c:v>
                </c:pt>
                <c:pt idx="20">
                  <c:v>15.296901714967662</c:v>
                </c:pt>
                <c:pt idx="21">
                  <c:v>14.230551040909388</c:v>
                </c:pt>
                <c:pt idx="22">
                  <c:v>15.299351077621415</c:v>
                </c:pt>
                <c:pt idx="23">
                  <c:v>14.252715679658039</c:v>
                </c:pt>
                <c:pt idx="24">
                  <c:v>14.819146024351927</c:v>
                </c:pt>
                <c:pt idx="25">
                  <c:v>14.721684853713867</c:v>
                </c:pt>
                <c:pt idx="26">
                  <c:v>14.602440092618176</c:v>
                </c:pt>
                <c:pt idx="27">
                  <c:v>14.219055089398188</c:v>
                </c:pt>
                <c:pt idx="28">
                  <c:v>12.650037542141892</c:v>
                </c:pt>
                <c:pt idx="29">
                  <c:v>13.662937310152588</c:v>
                </c:pt>
                <c:pt idx="30">
                  <c:v>13.151502025173425</c:v>
                </c:pt>
                <c:pt idx="31">
                  <c:v>13.760948087872023</c:v>
                </c:pt>
                <c:pt idx="32">
                  <c:v>13.121974601929272</c:v>
                </c:pt>
                <c:pt idx="33">
                  <c:v>12.990846196557147</c:v>
                </c:pt>
                <c:pt idx="34">
                  <c:v>13.366057815698269</c:v>
                </c:pt>
                <c:pt idx="35">
                  <c:v>12.664007202977562</c:v>
                </c:pt>
                <c:pt idx="36">
                  <c:v>13.833694207468534</c:v>
                </c:pt>
                <c:pt idx="37">
                  <c:v>11.73648501333173</c:v>
                </c:pt>
                <c:pt idx="38">
                  <c:v>12.470291856536948</c:v>
                </c:pt>
                <c:pt idx="39">
                  <c:v>12.178648299178638</c:v>
                </c:pt>
                <c:pt idx="40">
                  <c:v>13.038702875428656</c:v>
                </c:pt>
                <c:pt idx="41">
                  <c:v>11.39623930904405</c:v>
                </c:pt>
                <c:pt idx="42">
                  <c:v>12.522041716524349</c:v>
                </c:pt>
                <c:pt idx="43">
                  <c:v>12.494183103090915</c:v>
                </c:pt>
                <c:pt idx="44">
                  <c:v>12.742286719328041</c:v>
                </c:pt>
                <c:pt idx="45">
                  <c:v>11.579277907085178</c:v>
                </c:pt>
                <c:pt idx="46">
                  <c:v>11.813067253868489</c:v>
                </c:pt>
                <c:pt idx="47">
                  <c:v>12.397100626789735</c:v>
                </c:pt>
                <c:pt idx="48">
                  <c:v>12.972802490548894</c:v>
                </c:pt>
                <c:pt idx="49">
                  <c:v>12.962979033759746</c:v>
                </c:pt>
                <c:pt idx="50">
                  <c:v>12.871456858469449</c:v>
                </c:pt>
                <c:pt idx="51">
                  <c:v>13.359772663642262</c:v>
                </c:pt>
                <c:pt idx="52">
                  <c:v>13.786622317041166</c:v>
                </c:pt>
                <c:pt idx="53">
                  <c:v>13.79617410600498</c:v>
                </c:pt>
                <c:pt idx="54">
                  <c:v>15.411647499760948</c:v>
                </c:pt>
                <c:pt idx="55">
                  <c:v>14.503941500851846</c:v>
                </c:pt>
                <c:pt idx="56">
                  <c:v>15.532410355944062</c:v>
                </c:pt>
                <c:pt idx="57">
                  <c:v>14.394217278638843</c:v>
                </c:pt>
                <c:pt idx="58">
                  <c:v>13.765003734614941</c:v>
                </c:pt>
                <c:pt idx="59">
                  <c:v>15.547406881732549</c:v>
                </c:pt>
                <c:pt idx="60">
                  <c:v>16.028817207464684</c:v>
                </c:pt>
                <c:pt idx="61">
                  <c:v>15.714242970037173</c:v>
                </c:pt>
                <c:pt idx="62">
                  <c:v>15.51642907506851</c:v>
                </c:pt>
                <c:pt idx="63">
                  <c:v>16.822710388396537</c:v>
                </c:pt>
                <c:pt idx="64">
                  <c:v>15.999543868497959</c:v>
                </c:pt>
                <c:pt idx="65">
                  <c:v>17.446049768657229</c:v>
                </c:pt>
              </c:numCache>
            </c:numRef>
          </c:val>
          <c:smooth val="0"/>
          <c:extLst>
            <c:ext xmlns:c16="http://schemas.microsoft.com/office/drawing/2014/chart" uri="{C3380CC4-5D6E-409C-BE32-E72D297353CC}">
              <c16:uniqueId val="{00000006-914C-458C-8C0C-866FF9CC461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Huvud och hals – tumörer per 100 000 invånare och år, fördelat på ålder, treårsmedelvärden, män</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6. Huvud och hals'!$D$6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6. Huvud och hals'!$A$6:$A$25</c15:sqref>
                  </c15:fullRef>
                </c:ext>
              </c:extLst>
              <c:f>'Tabell 6. Huvud och hals'!$A$7:$A$25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6. Huvud och hals'!$D$6:$D$25</c15:sqref>
                  </c15:fullRef>
                </c:ext>
              </c:extLst>
              <c:f>'Tabell 6. Huvud och hals'!$D$7:$D$25</c:f>
              <c:numCache>
                <c:formatCode>0.0</c:formatCode>
                <c:ptCount val="19"/>
                <c:pt idx="0">
                  <c:v>0</c:v>
                </c:pt>
                <c:pt idx="1">
                  <c:v>0</c:v>
                </c:pt>
                <c:pt idx="2">
                  <c:v>0.10524460160971617</c:v>
                </c:pt>
                <c:pt idx="3">
                  <c:v>0.34486464924678689</c:v>
                </c:pt>
                <c:pt idx="4">
                  <c:v>0.37592830796548227</c:v>
                </c:pt>
                <c:pt idx="5">
                  <c:v>0.47398980921910183</c:v>
                </c:pt>
                <c:pt idx="6">
                  <c:v>1.6098903074407518</c:v>
                </c:pt>
                <c:pt idx="7">
                  <c:v>1.9874018596119203</c:v>
                </c:pt>
                <c:pt idx="8">
                  <c:v>4.0837578739956504</c:v>
                </c:pt>
                <c:pt idx="9">
                  <c:v>10.212636060930159</c:v>
                </c:pt>
                <c:pt idx="10">
                  <c:v>15.654964580642638</c:v>
                </c:pt>
                <c:pt idx="11">
                  <c:v>21.647085503410704</c:v>
                </c:pt>
                <c:pt idx="12">
                  <c:v>28.804237141350765</c:v>
                </c:pt>
                <c:pt idx="13">
                  <c:v>35.462957832326701</c:v>
                </c:pt>
                <c:pt idx="14">
                  <c:v>39.446835578980412</c:v>
                </c:pt>
                <c:pt idx="15">
                  <c:v>35.443001099704077</c:v>
                </c:pt>
                <c:pt idx="16">
                  <c:v>47.381075102205465</c:v>
                </c:pt>
                <c:pt idx="17">
                  <c:v>56.315405446434262</c:v>
                </c:pt>
                <c:pt idx="18">
                  <c:v>11.668091707161864</c:v>
                </c:pt>
              </c:numCache>
            </c:numRef>
          </c:val>
          <c:extLst>
            <c:ext xmlns:c16="http://schemas.microsoft.com/office/drawing/2014/chart" uri="{C3380CC4-5D6E-409C-BE32-E72D297353CC}">
              <c16:uniqueId val="{00000000-E8C1-4E2D-8843-5F029C603A3E}"/>
            </c:ext>
          </c:extLst>
        </c:ser>
        <c:ser>
          <c:idx val="0"/>
          <c:order val="1"/>
          <c:tx>
            <c:strRef>
              <c:f>'Tabell 6. Huvud och hals'!$E$6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6. Huvud och hals'!$A$6:$A$25</c15:sqref>
                  </c15:fullRef>
                </c:ext>
              </c:extLst>
              <c:f>'Tabell 6. Huvud och hals'!$A$7:$A$25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6. Huvud och hals'!$E$6:$E$25</c15:sqref>
                  </c15:fullRef>
                </c:ext>
              </c:extLst>
              <c:f>'Tabell 6. Huvud och hals'!$E$7:$E$25</c:f>
              <c:numCache>
                <c:formatCode>0.0</c:formatCode>
                <c:ptCount val="19"/>
                <c:pt idx="0">
                  <c:v>0.1182755892194166</c:v>
                </c:pt>
                <c:pt idx="1">
                  <c:v>0</c:v>
                </c:pt>
                <c:pt idx="2">
                  <c:v>0.20565764172382237</c:v>
                </c:pt>
                <c:pt idx="3">
                  <c:v>0.6278787587046234</c:v>
                </c:pt>
                <c:pt idx="4">
                  <c:v>0.64544063425299658</c:v>
                </c:pt>
                <c:pt idx="5">
                  <c:v>1.4103100717797459</c:v>
                </c:pt>
                <c:pt idx="6">
                  <c:v>1.8568785533903227</c:v>
                </c:pt>
                <c:pt idx="7">
                  <c:v>2.0599720560312398</c:v>
                </c:pt>
                <c:pt idx="8">
                  <c:v>4.7505232998322473</c:v>
                </c:pt>
                <c:pt idx="9">
                  <c:v>9.8941933325377178</c:v>
                </c:pt>
                <c:pt idx="10">
                  <c:v>17.360611649069618</c:v>
                </c:pt>
                <c:pt idx="11">
                  <c:v>27.705519593119082</c:v>
                </c:pt>
                <c:pt idx="12">
                  <c:v>38.594134023383177</c:v>
                </c:pt>
                <c:pt idx="13">
                  <c:v>49.542957001507801</c:v>
                </c:pt>
                <c:pt idx="14">
                  <c:v>61.155546060274261</c:v>
                </c:pt>
                <c:pt idx="15">
                  <c:v>59.629504790167388</c:v>
                </c:pt>
                <c:pt idx="16">
                  <c:v>75.114359502388467</c:v>
                </c:pt>
                <c:pt idx="17">
                  <c:v>64.377453246255968</c:v>
                </c:pt>
                <c:pt idx="18">
                  <c:v>18.079515388745627</c:v>
                </c:pt>
              </c:numCache>
            </c:numRef>
          </c:val>
          <c:extLst>
            <c:ext xmlns:c16="http://schemas.microsoft.com/office/drawing/2014/chart" uri="{C3380CC4-5D6E-409C-BE32-E72D297353CC}">
              <c16:uniqueId val="{00000001-E8C1-4E2D-8843-5F029C603A3E}"/>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Matsmältningskanalen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7. Matsmältningskanalen'!$B$6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7. Matsmältningskanalen'!$A$6:$A$25</c15:sqref>
                  </c15:fullRef>
                </c:ext>
              </c:extLst>
              <c:f>'Tabell 7. Matsmältningskanalen'!$A$7:$A$25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7. Matsmältningskanalen'!$B$6:$B$25</c15:sqref>
                  </c15:fullRef>
                </c:ext>
              </c:extLst>
              <c:f>'Tabell 7. Matsmältningskanalen'!$B$7:$B$25</c:f>
              <c:numCache>
                <c:formatCode>0.0</c:formatCode>
                <c:ptCount val="19"/>
                <c:pt idx="0">
                  <c:v>0</c:v>
                </c:pt>
                <c:pt idx="1">
                  <c:v>0</c:v>
                </c:pt>
                <c:pt idx="2">
                  <c:v>0</c:v>
                </c:pt>
                <c:pt idx="3">
                  <c:v>0.1214486147874619</c:v>
                </c:pt>
                <c:pt idx="4">
                  <c:v>0.26094654444800347</c:v>
                </c:pt>
                <c:pt idx="5">
                  <c:v>0.3684713780645304</c:v>
                </c:pt>
                <c:pt idx="6">
                  <c:v>0.33298443963713575</c:v>
                </c:pt>
                <c:pt idx="7">
                  <c:v>1.5589671530817402</c:v>
                </c:pt>
                <c:pt idx="8">
                  <c:v>2.575375934903454</c:v>
                </c:pt>
                <c:pt idx="9">
                  <c:v>4.850329793554951</c:v>
                </c:pt>
                <c:pt idx="10">
                  <c:v>5.6938140127040375</c:v>
                </c:pt>
                <c:pt idx="11">
                  <c:v>13.897473219934829</c:v>
                </c:pt>
                <c:pt idx="12">
                  <c:v>18.925589186839044</c:v>
                </c:pt>
                <c:pt idx="13">
                  <c:v>25.774275340139891</c:v>
                </c:pt>
                <c:pt idx="14">
                  <c:v>44.373180213450908</c:v>
                </c:pt>
                <c:pt idx="15">
                  <c:v>60.429456950499741</c:v>
                </c:pt>
                <c:pt idx="16">
                  <c:v>66.603284991674599</c:v>
                </c:pt>
                <c:pt idx="17">
                  <c:v>61.247604700753655</c:v>
                </c:pt>
                <c:pt idx="18">
                  <c:v>12.827354207954407</c:v>
                </c:pt>
              </c:numCache>
            </c:numRef>
          </c:val>
          <c:extLst>
            <c:ext xmlns:c16="http://schemas.microsoft.com/office/drawing/2014/chart" uri="{C3380CC4-5D6E-409C-BE32-E72D297353CC}">
              <c16:uniqueId val="{00000000-8E3E-42AF-8E9B-DE56CA553864}"/>
            </c:ext>
          </c:extLst>
        </c:ser>
        <c:ser>
          <c:idx val="0"/>
          <c:order val="1"/>
          <c:tx>
            <c:strRef>
              <c:f>'Tabell 7. Matsmältningskanalen'!$C$6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7. Matsmältningskanalen'!$A$6:$A$25</c15:sqref>
                  </c15:fullRef>
                </c:ext>
              </c:extLst>
              <c:f>'Tabell 7. Matsmältningskanalen'!$A$7:$A$25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7. Matsmältningskanalen'!$C$6:$C$25</c15:sqref>
                  </c15:fullRef>
                </c:ext>
              </c:extLst>
              <c:f>'Tabell 7. Matsmältningskanalen'!$C$7:$C$25</c:f>
              <c:numCache>
                <c:formatCode>0.0</c:formatCode>
                <c:ptCount val="19"/>
                <c:pt idx="0">
                  <c:v>0</c:v>
                </c:pt>
                <c:pt idx="1">
                  <c:v>0</c:v>
                </c:pt>
                <c:pt idx="2">
                  <c:v>0.10901202402625008</c:v>
                </c:pt>
                <c:pt idx="3">
                  <c:v>0.11127171328395094</c:v>
                </c:pt>
                <c:pt idx="4">
                  <c:v>0.46918482069808837</c:v>
                </c:pt>
                <c:pt idx="5">
                  <c:v>0.9772899532421051</c:v>
                </c:pt>
                <c:pt idx="6">
                  <c:v>0.79666709893233323</c:v>
                </c:pt>
                <c:pt idx="7">
                  <c:v>3.3929534953311546</c:v>
                </c:pt>
                <c:pt idx="8">
                  <c:v>4.6689458039146512</c:v>
                </c:pt>
                <c:pt idx="9">
                  <c:v>7.4929845612857537</c:v>
                </c:pt>
                <c:pt idx="10">
                  <c:v>9.1397096009602787</c:v>
                </c:pt>
                <c:pt idx="11">
                  <c:v>15.589500471432491</c:v>
                </c:pt>
                <c:pt idx="12">
                  <c:v>22.928699573638035</c:v>
                </c:pt>
                <c:pt idx="13">
                  <c:v>38.296554703780394</c:v>
                </c:pt>
                <c:pt idx="14">
                  <c:v>43.033520446634626</c:v>
                </c:pt>
                <c:pt idx="15">
                  <c:v>63.777986410578748</c:v>
                </c:pt>
                <c:pt idx="16">
                  <c:v>63.961897500155843</c:v>
                </c:pt>
                <c:pt idx="17">
                  <c:v>48.212731698009598</c:v>
                </c:pt>
                <c:pt idx="18">
                  <c:v>15.211535092443247</c:v>
                </c:pt>
              </c:numCache>
            </c:numRef>
          </c:val>
          <c:extLst>
            <c:ext xmlns:c16="http://schemas.microsoft.com/office/drawing/2014/chart" uri="{C3380CC4-5D6E-409C-BE32-E72D297353CC}">
              <c16:uniqueId val="{00000001-8E3E-42AF-8E9B-DE56CA553864}"/>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Övre matsmältningskanalen – tumörer per 100 000 invånare 1960–2025</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7. Matsmältningskanalen'!$E$30</c:f>
              <c:strCache>
                <c:ptCount val="1"/>
                <c:pt idx="0">
                  <c:v>Kvinnor, åldersjusterat</c:v>
                </c:pt>
              </c:strCache>
            </c:strRef>
          </c:tx>
          <c:spPr>
            <a:ln w="28575" cap="rnd">
              <a:solidFill>
                <a:srgbClr val="005892">
                  <a:lumMod val="75000"/>
                </a:srgbClr>
              </a:solidFill>
              <a:round/>
            </a:ln>
            <a:effectLst/>
          </c:spPr>
          <c:marker>
            <c:symbol val="none"/>
          </c:marker>
          <c:cat>
            <c:numRef>
              <c:f>'Tabell 7. Matsmältningskanalen'!$A$31:$A$96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7. Matsmältningskanalen'!$E$31:$E$96</c:f>
              <c:numCache>
                <c:formatCode>0.0</c:formatCode>
                <c:ptCount val="66"/>
                <c:pt idx="0">
                  <c:v>30.877435032985552</c:v>
                </c:pt>
                <c:pt idx="1">
                  <c:v>32.003879132669788</c:v>
                </c:pt>
                <c:pt idx="2">
                  <c:v>34.049537732716466</c:v>
                </c:pt>
                <c:pt idx="3">
                  <c:v>35.720667688185813</c:v>
                </c:pt>
                <c:pt idx="4">
                  <c:v>35.789997876040324</c:v>
                </c:pt>
                <c:pt idx="5">
                  <c:v>33.218943726382371</c:v>
                </c:pt>
                <c:pt idx="6">
                  <c:v>33.010964631059828</c:v>
                </c:pt>
                <c:pt idx="7">
                  <c:v>32.201478411370097</c:v>
                </c:pt>
                <c:pt idx="8">
                  <c:v>33.813170690602838</c:v>
                </c:pt>
                <c:pt idx="9">
                  <c:v>31.822163750797476</c:v>
                </c:pt>
                <c:pt idx="10">
                  <c:v>29.344241778198626</c:v>
                </c:pt>
                <c:pt idx="11">
                  <c:v>30.780929246686323</c:v>
                </c:pt>
                <c:pt idx="12">
                  <c:v>29.964855049828948</c:v>
                </c:pt>
                <c:pt idx="13">
                  <c:v>27.257870524236331</c:v>
                </c:pt>
                <c:pt idx="14">
                  <c:v>26.8475790169521</c:v>
                </c:pt>
                <c:pt idx="15">
                  <c:v>26.588640099402774</c:v>
                </c:pt>
                <c:pt idx="16">
                  <c:v>23.909932462499661</c:v>
                </c:pt>
                <c:pt idx="17">
                  <c:v>23.396441282554527</c:v>
                </c:pt>
                <c:pt idx="18">
                  <c:v>23.506782385781133</c:v>
                </c:pt>
                <c:pt idx="19">
                  <c:v>22.132608066579138</c:v>
                </c:pt>
                <c:pt idx="20">
                  <c:v>21.537163287478108</c:v>
                </c:pt>
                <c:pt idx="21">
                  <c:v>20.615827145034846</c:v>
                </c:pt>
                <c:pt idx="22">
                  <c:v>21.195707708412783</c:v>
                </c:pt>
                <c:pt idx="23">
                  <c:v>21.032411863921279</c:v>
                </c:pt>
                <c:pt idx="24">
                  <c:v>21.380426456810188</c:v>
                </c:pt>
                <c:pt idx="25">
                  <c:v>19.358063662440198</c:v>
                </c:pt>
                <c:pt idx="26">
                  <c:v>19.347917929852965</c:v>
                </c:pt>
                <c:pt idx="27">
                  <c:v>17.976020477656821</c:v>
                </c:pt>
                <c:pt idx="28">
                  <c:v>18.251280380218102</c:v>
                </c:pt>
                <c:pt idx="29">
                  <c:v>17.687823142665984</c:v>
                </c:pt>
                <c:pt idx="30">
                  <c:v>16.517516318505621</c:v>
                </c:pt>
                <c:pt idx="31">
                  <c:v>14.837062218087869</c:v>
                </c:pt>
                <c:pt idx="32">
                  <c:v>15.577943307249932</c:v>
                </c:pt>
                <c:pt idx="33">
                  <c:v>15.730913931026054</c:v>
                </c:pt>
                <c:pt idx="34">
                  <c:v>13.96194355535024</c:v>
                </c:pt>
                <c:pt idx="35">
                  <c:v>13.833517010288123</c:v>
                </c:pt>
                <c:pt idx="36">
                  <c:v>13.431137718888092</c:v>
                </c:pt>
                <c:pt idx="37">
                  <c:v>12.869071596736088</c:v>
                </c:pt>
                <c:pt idx="38">
                  <c:v>12.55559121265402</c:v>
                </c:pt>
                <c:pt idx="39">
                  <c:v>12.322249214455146</c:v>
                </c:pt>
                <c:pt idx="40">
                  <c:v>13.192063177247222</c:v>
                </c:pt>
                <c:pt idx="41">
                  <c:v>12.418573984384258</c:v>
                </c:pt>
                <c:pt idx="42">
                  <c:v>12.524737612833913</c:v>
                </c:pt>
                <c:pt idx="43">
                  <c:v>11.368795902023832</c:v>
                </c:pt>
                <c:pt idx="44">
                  <c:v>11.884710224849899</c:v>
                </c:pt>
                <c:pt idx="45">
                  <c:v>10.699723311535788</c:v>
                </c:pt>
                <c:pt idx="46">
                  <c:v>11.182087071372965</c:v>
                </c:pt>
                <c:pt idx="47">
                  <c:v>11.81100820816456</c:v>
                </c:pt>
                <c:pt idx="48">
                  <c:v>11.313082045941849</c:v>
                </c:pt>
                <c:pt idx="49">
                  <c:v>11.791373351639756</c:v>
                </c:pt>
                <c:pt idx="50">
                  <c:v>10.668865552475134</c:v>
                </c:pt>
                <c:pt idx="51">
                  <c:v>11.232875231188636</c:v>
                </c:pt>
                <c:pt idx="52">
                  <c:v>10.771399989864683</c:v>
                </c:pt>
                <c:pt idx="53">
                  <c:v>11.13300485987056</c:v>
                </c:pt>
                <c:pt idx="54">
                  <c:v>10.896055529698517</c:v>
                </c:pt>
                <c:pt idx="55">
                  <c:v>10.991473175690219</c:v>
                </c:pt>
                <c:pt idx="56">
                  <c:v>10.830185975516384</c:v>
                </c:pt>
                <c:pt idx="57">
                  <c:v>10.334318961866877</c:v>
                </c:pt>
                <c:pt idx="58">
                  <c:v>10.709450490382963</c:v>
                </c:pt>
                <c:pt idx="59">
                  <c:v>12.512559159522986</c:v>
                </c:pt>
                <c:pt idx="60">
                  <c:v>11.354672805193955</c:v>
                </c:pt>
                <c:pt idx="61">
                  <c:v>12.0037038213868</c:v>
                </c:pt>
                <c:pt idx="62">
                  <c:v>13.322269383901604</c:v>
                </c:pt>
                <c:pt idx="63">
                  <c:v>12.721510168168392</c:v>
                </c:pt>
                <c:pt idx="64">
                  <c:v>13.428387029765119</c:v>
                </c:pt>
                <c:pt idx="65">
                  <c:v>11.808086885763361</c:v>
                </c:pt>
              </c:numCache>
            </c:numRef>
          </c:val>
          <c:smooth val="0"/>
          <c:extLst>
            <c:ext xmlns:c16="http://schemas.microsoft.com/office/drawing/2014/chart" uri="{C3380CC4-5D6E-409C-BE32-E72D297353CC}">
              <c16:uniqueId val="{00000000-9667-413D-A404-0719DCD7DC2B}"/>
            </c:ext>
          </c:extLst>
        </c:ser>
        <c:ser>
          <c:idx val="0"/>
          <c:order val="1"/>
          <c:tx>
            <c:strRef>
              <c:f>'Tabell 7. Matsmältningskanalen'!$B$30</c:f>
              <c:strCache>
                <c:ptCount val="1"/>
                <c:pt idx="0">
                  <c:v> Män, ojusterat</c:v>
                </c:pt>
              </c:strCache>
            </c:strRef>
          </c:tx>
          <c:spPr>
            <a:ln w="28575" cap="rnd">
              <a:solidFill>
                <a:srgbClr val="EBFAFC">
                  <a:lumMod val="25000"/>
                </a:srgbClr>
              </a:solidFill>
              <a:prstDash val="sysDash"/>
              <a:round/>
            </a:ln>
            <a:effectLst/>
          </c:spPr>
          <c:marker>
            <c:symbol val="none"/>
          </c:marker>
          <c:cat>
            <c:numRef>
              <c:f>'Tabell 7. Matsmältningskanalen'!$A$31:$A$96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7. Matsmältningskanalen'!$B$31:$B$96</c:f>
              <c:numCache>
                <c:formatCode>0.0</c:formatCode>
                <c:ptCount val="66"/>
                <c:pt idx="0">
                  <c:v>41.511061559699137</c:v>
                </c:pt>
                <c:pt idx="1">
                  <c:v>43.021879184487496</c:v>
                </c:pt>
                <c:pt idx="2">
                  <c:v>44.319027017112127</c:v>
                </c:pt>
                <c:pt idx="3">
                  <c:v>43.384571144436755</c:v>
                </c:pt>
                <c:pt idx="4">
                  <c:v>41.874842086596438</c:v>
                </c:pt>
                <c:pt idx="5">
                  <c:v>44.281188134195304</c:v>
                </c:pt>
                <c:pt idx="6">
                  <c:v>40.658102402276036</c:v>
                </c:pt>
                <c:pt idx="7">
                  <c:v>40.730694929003036</c:v>
                </c:pt>
                <c:pt idx="8">
                  <c:v>40.423533330683995</c:v>
                </c:pt>
                <c:pt idx="9">
                  <c:v>39.343133083489775</c:v>
                </c:pt>
                <c:pt idx="10">
                  <c:v>39.26647143818618</c:v>
                </c:pt>
                <c:pt idx="11">
                  <c:v>37.628298954732365</c:v>
                </c:pt>
                <c:pt idx="12">
                  <c:v>38.370900930975836</c:v>
                </c:pt>
                <c:pt idx="13">
                  <c:v>39.724445584911621</c:v>
                </c:pt>
                <c:pt idx="14">
                  <c:v>38.387985323921093</c:v>
                </c:pt>
                <c:pt idx="15">
                  <c:v>37.157609744718137</c:v>
                </c:pt>
                <c:pt idx="16">
                  <c:v>38.317340248071751</c:v>
                </c:pt>
                <c:pt idx="17">
                  <c:v>34.938844822243745</c:v>
                </c:pt>
                <c:pt idx="18">
                  <c:v>34.647731425784585</c:v>
                </c:pt>
                <c:pt idx="19">
                  <c:v>35.890464054460132</c:v>
                </c:pt>
                <c:pt idx="20">
                  <c:v>35.966925000339998</c:v>
                </c:pt>
                <c:pt idx="21">
                  <c:v>35.006610471589056</c:v>
                </c:pt>
                <c:pt idx="22">
                  <c:v>35.332775860647537</c:v>
                </c:pt>
                <c:pt idx="23">
                  <c:v>35.319148832804153</c:v>
                </c:pt>
                <c:pt idx="24">
                  <c:v>34.746984406107025</c:v>
                </c:pt>
                <c:pt idx="25">
                  <c:v>34.846251524220392</c:v>
                </c:pt>
                <c:pt idx="26">
                  <c:v>31.894981779568166</c:v>
                </c:pt>
                <c:pt idx="27">
                  <c:v>32.014104541129562</c:v>
                </c:pt>
                <c:pt idx="28">
                  <c:v>30.473810113582783</c:v>
                </c:pt>
                <c:pt idx="29">
                  <c:v>31.163715611423996</c:v>
                </c:pt>
                <c:pt idx="30">
                  <c:v>28.169024078129663</c:v>
                </c:pt>
                <c:pt idx="31">
                  <c:v>29.173282722463899</c:v>
                </c:pt>
                <c:pt idx="32">
                  <c:v>28.043685570741541</c:v>
                </c:pt>
                <c:pt idx="33">
                  <c:v>26.60309471061532</c:v>
                </c:pt>
                <c:pt idx="34">
                  <c:v>26.091341823314597</c:v>
                </c:pt>
                <c:pt idx="35">
                  <c:v>23.686345097207454</c:v>
                </c:pt>
                <c:pt idx="36">
                  <c:v>25.687436554092201</c:v>
                </c:pt>
                <c:pt idx="37">
                  <c:v>24.389044148516923</c:v>
                </c:pt>
                <c:pt idx="38">
                  <c:v>23.137954796850128</c:v>
                </c:pt>
                <c:pt idx="39">
                  <c:v>25.035014185556282</c:v>
                </c:pt>
                <c:pt idx="40">
                  <c:v>21.976842016712659</c:v>
                </c:pt>
                <c:pt idx="41">
                  <c:v>23.042317648120179</c:v>
                </c:pt>
                <c:pt idx="42">
                  <c:v>22.590552350322877</c:v>
                </c:pt>
                <c:pt idx="43">
                  <c:v>23.868115477052971</c:v>
                </c:pt>
                <c:pt idx="44">
                  <c:v>23.29190717299862</c:v>
                </c:pt>
                <c:pt idx="45">
                  <c:v>23.612563626308955</c:v>
                </c:pt>
                <c:pt idx="46">
                  <c:v>21.886615125093883</c:v>
                </c:pt>
                <c:pt idx="47">
                  <c:v>21.238095112333017</c:v>
                </c:pt>
                <c:pt idx="48">
                  <c:v>20.332406485383192</c:v>
                </c:pt>
                <c:pt idx="49">
                  <c:v>22.198868138723256</c:v>
                </c:pt>
                <c:pt idx="50">
                  <c:v>21.693372214366494</c:v>
                </c:pt>
                <c:pt idx="51">
                  <c:v>21.811436626095698</c:v>
                </c:pt>
                <c:pt idx="52">
                  <c:v>20.794841193885137</c:v>
                </c:pt>
                <c:pt idx="53">
                  <c:v>23.235272688784505</c:v>
                </c:pt>
                <c:pt idx="54">
                  <c:v>22.938912396169677</c:v>
                </c:pt>
                <c:pt idx="55">
                  <c:v>22.196820101505569</c:v>
                </c:pt>
                <c:pt idx="56">
                  <c:v>21.781293489052487</c:v>
                </c:pt>
                <c:pt idx="57">
                  <c:v>22.325653632044105</c:v>
                </c:pt>
                <c:pt idx="58">
                  <c:v>22.37630927814887</c:v>
                </c:pt>
                <c:pt idx="59">
                  <c:v>22.42158538987055</c:v>
                </c:pt>
                <c:pt idx="60">
                  <c:v>24.014602260309651</c:v>
                </c:pt>
                <c:pt idx="61">
                  <c:v>25.449384817400663</c:v>
                </c:pt>
                <c:pt idx="62">
                  <c:v>25.892527448778207</c:v>
                </c:pt>
                <c:pt idx="63">
                  <c:v>23.786988460766029</c:v>
                </c:pt>
                <c:pt idx="64">
                  <c:v>25.307164296517236</c:v>
                </c:pt>
                <c:pt idx="65">
                  <c:v>23.499903288137627</c:v>
                </c:pt>
              </c:numCache>
            </c:numRef>
          </c:val>
          <c:smooth val="0"/>
          <c:extLst>
            <c:ext xmlns:c16="http://schemas.microsoft.com/office/drawing/2014/chart" uri="{C3380CC4-5D6E-409C-BE32-E72D297353CC}">
              <c16:uniqueId val="{00000001-9667-413D-A404-0719DCD7DC2B}"/>
            </c:ext>
          </c:extLst>
        </c:ser>
        <c:ser>
          <c:idx val="4"/>
          <c:order val="2"/>
          <c:tx>
            <c:strRef>
              <c:f>'Tabell 7. Matsmältningskanalen'!$C$30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7. Matsmältningskanalen'!$A$31:$A$96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7. Matsmältningskanalen'!$C$31:$C$96</c:f>
              <c:numCache>
                <c:formatCode>0.0</c:formatCode>
                <c:ptCount val="66"/>
                <c:pt idx="0">
                  <c:v>23.835477615380441</c:v>
                </c:pt>
                <c:pt idx="1">
                  <c:v>25.023763287406016</c:v>
                </c:pt>
                <c:pt idx="2">
                  <c:v>26.234236364663275</c:v>
                </c:pt>
                <c:pt idx="3">
                  <c:v>26.716691791204589</c:v>
                </c:pt>
                <c:pt idx="4">
                  <c:v>27.253383907554227</c:v>
                </c:pt>
                <c:pt idx="5">
                  <c:v>25.825325760659144</c:v>
                </c:pt>
                <c:pt idx="6">
                  <c:v>25.800008216074044</c:v>
                </c:pt>
                <c:pt idx="7">
                  <c:v>25.373139445974072</c:v>
                </c:pt>
                <c:pt idx="8">
                  <c:v>26.152934840190042</c:v>
                </c:pt>
                <c:pt idx="9">
                  <c:v>24.687279835204262</c:v>
                </c:pt>
                <c:pt idx="10">
                  <c:v>23.717533366595827</c:v>
                </c:pt>
                <c:pt idx="11">
                  <c:v>25.468548561470794</c:v>
                </c:pt>
                <c:pt idx="12">
                  <c:v>24.802299885344617</c:v>
                </c:pt>
                <c:pt idx="13">
                  <c:v>23.311287597256371</c:v>
                </c:pt>
                <c:pt idx="14">
                  <c:v>23.418101167660677</c:v>
                </c:pt>
                <c:pt idx="15">
                  <c:v>23.506379626573963</c:v>
                </c:pt>
                <c:pt idx="16">
                  <c:v>21.666648933546259</c:v>
                </c:pt>
                <c:pt idx="17">
                  <c:v>21.550387876883477</c:v>
                </c:pt>
                <c:pt idx="18">
                  <c:v>22.165047806577814</c:v>
                </c:pt>
                <c:pt idx="19">
                  <c:v>21.142202718566786</c:v>
                </c:pt>
                <c:pt idx="20">
                  <c:v>20.773699875846734</c:v>
                </c:pt>
                <c:pt idx="21">
                  <c:v>20.112999352813667</c:v>
                </c:pt>
                <c:pt idx="22">
                  <c:v>21.106328119262162</c:v>
                </c:pt>
                <c:pt idx="23">
                  <c:v>21.176172580108901</c:v>
                </c:pt>
                <c:pt idx="24">
                  <c:v>21.999623540924752</c:v>
                </c:pt>
                <c:pt idx="25">
                  <c:v>20.039982960099493</c:v>
                </c:pt>
                <c:pt idx="26">
                  <c:v>20.530898353056173</c:v>
                </c:pt>
                <c:pt idx="27">
                  <c:v>19.305150948174486</c:v>
                </c:pt>
                <c:pt idx="28">
                  <c:v>19.731972864909249</c:v>
                </c:pt>
                <c:pt idx="29">
                  <c:v>19.004499204695438</c:v>
                </c:pt>
                <c:pt idx="30">
                  <c:v>17.941322178464432</c:v>
                </c:pt>
                <c:pt idx="31">
                  <c:v>16.238329130977604</c:v>
                </c:pt>
                <c:pt idx="32">
                  <c:v>16.9879479060587</c:v>
                </c:pt>
                <c:pt idx="33">
                  <c:v>17.18512425717697</c:v>
                </c:pt>
                <c:pt idx="34">
                  <c:v>15.397980388285738</c:v>
                </c:pt>
                <c:pt idx="35">
                  <c:v>15.11495426550727</c:v>
                </c:pt>
                <c:pt idx="36">
                  <c:v>15.000770717690749</c:v>
                </c:pt>
                <c:pt idx="37">
                  <c:v>14.300886632626087</c:v>
                </c:pt>
                <c:pt idx="38">
                  <c:v>13.914923532134708</c:v>
                </c:pt>
                <c:pt idx="39">
                  <c:v>13.794625921776213</c:v>
                </c:pt>
                <c:pt idx="40">
                  <c:v>14.824975558296876</c:v>
                </c:pt>
                <c:pt idx="41">
                  <c:v>13.903221565520544</c:v>
                </c:pt>
                <c:pt idx="42">
                  <c:v>14.132999288690804</c:v>
                </c:pt>
                <c:pt idx="43">
                  <c:v>12.850151420566545</c:v>
                </c:pt>
                <c:pt idx="44">
                  <c:v>13.488948484669821</c:v>
                </c:pt>
                <c:pt idx="45">
                  <c:v>12.145460447473464</c:v>
                </c:pt>
                <c:pt idx="46">
                  <c:v>12.741865968683424</c:v>
                </c:pt>
                <c:pt idx="47">
                  <c:v>13.096254210673774</c:v>
                </c:pt>
                <c:pt idx="48">
                  <c:v>12.770120678718973</c:v>
                </c:pt>
                <c:pt idx="49">
                  <c:v>13.312921613752975</c:v>
                </c:pt>
                <c:pt idx="50">
                  <c:v>11.978344681965391</c:v>
                </c:pt>
                <c:pt idx="51">
                  <c:v>12.57205331689685</c:v>
                </c:pt>
                <c:pt idx="52">
                  <c:v>12.067870457695985</c:v>
                </c:pt>
                <c:pt idx="53">
                  <c:v>12.639682261671567</c:v>
                </c:pt>
                <c:pt idx="54">
                  <c:v>12.425787857800355</c:v>
                </c:pt>
                <c:pt idx="55">
                  <c:v>12.638887385879933</c:v>
                </c:pt>
                <c:pt idx="56">
                  <c:v>12.644092921156101</c:v>
                </c:pt>
                <c:pt idx="57">
                  <c:v>11.737246174565987</c:v>
                </c:pt>
                <c:pt idx="58">
                  <c:v>12.503299893425664</c:v>
                </c:pt>
                <c:pt idx="59">
                  <c:v>14.501656731107383</c:v>
                </c:pt>
                <c:pt idx="60">
                  <c:v>13.19955836882618</c:v>
                </c:pt>
                <c:pt idx="61">
                  <c:v>14.147569782839637</c:v>
                </c:pt>
                <c:pt idx="62">
                  <c:v>15.51630455394897</c:v>
                </c:pt>
                <c:pt idx="63">
                  <c:v>15.139900711307709</c:v>
                </c:pt>
                <c:pt idx="64">
                  <c:v>16.11104355856769</c:v>
                </c:pt>
                <c:pt idx="65">
                  <c:v>14.386200786572171</c:v>
                </c:pt>
              </c:numCache>
            </c:numRef>
          </c:val>
          <c:smooth val="0"/>
          <c:extLst>
            <c:ext xmlns:c16="http://schemas.microsoft.com/office/drawing/2014/chart" uri="{C3380CC4-5D6E-409C-BE32-E72D297353CC}">
              <c16:uniqueId val="{00000002-9667-413D-A404-0719DCD7DC2B}"/>
            </c:ext>
          </c:extLst>
        </c:ser>
        <c:ser>
          <c:idx val="2"/>
          <c:order val="3"/>
          <c:tx>
            <c:strRef>
              <c:f>'Tabell 7. Matsmältningskanalen'!$D$30</c:f>
              <c:strCache>
                <c:ptCount val="1"/>
                <c:pt idx="0">
                  <c:v>Män, åldersjusterat</c:v>
                </c:pt>
              </c:strCache>
            </c:strRef>
          </c:tx>
          <c:spPr>
            <a:ln w="28575" cap="rnd">
              <a:solidFill>
                <a:srgbClr val="EBFAFC">
                  <a:lumMod val="50000"/>
                </a:srgbClr>
              </a:solidFill>
              <a:round/>
            </a:ln>
            <a:effectLst/>
          </c:spPr>
          <c:marker>
            <c:symbol val="none"/>
          </c:marker>
          <c:cat>
            <c:numRef>
              <c:f>'Tabell 7. Matsmältningskanalen'!$A$31:$A$96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7. Matsmältningskanalen'!$D$31:$D$96</c:f>
              <c:numCache>
                <c:formatCode>0.0</c:formatCode>
                <c:ptCount val="66"/>
                <c:pt idx="0">
                  <c:v>58.933484066160474</c:v>
                </c:pt>
                <c:pt idx="1">
                  <c:v>62.788264008313149</c:v>
                </c:pt>
                <c:pt idx="2">
                  <c:v>66.013734029183098</c:v>
                </c:pt>
                <c:pt idx="3">
                  <c:v>64.605588786809278</c:v>
                </c:pt>
                <c:pt idx="4">
                  <c:v>62.982110791349129</c:v>
                </c:pt>
                <c:pt idx="5">
                  <c:v>65.511798343652814</c:v>
                </c:pt>
                <c:pt idx="6">
                  <c:v>59.691027606641114</c:v>
                </c:pt>
                <c:pt idx="7">
                  <c:v>61.01014713464987</c:v>
                </c:pt>
                <c:pt idx="8">
                  <c:v>60.417949120307902</c:v>
                </c:pt>
                <c:pt idx="9">
                  <c:v>56.902539357640059</c:v>
                </c:pt>
                <c:pt idx="10">
                  <c:v>56.958603760393373</c:v>
                </c:pt>
                <c:pt idx="11">
                  <c:v>55.768845059602349</c:v>
                </c:pt>
                <c:pt idx="12">
                  <c:v>54.859942761582388</c:v>
                </c:pt>
                <c:pt idx="13">
                  <c:v>54.485989504291837</c:v>
                </c:pt>
                <c:pt idx="14">
                  <c:v>53.658255543357065</c:v>
                </c:pt>
                <c:pt idx="15">
                  <c:v>50.273699189581535</c:v>
                </c:pt>
                <c:pt idx="16">
                  <c:v>51.179958578711542</c:v>
                </c:pt>
                <c:pt idx="17">
                  <c:v>47.955247733565514</c:v>
                </c:pt>
                <c:pt idx="18">
                  <c:v>45.076930485364052</c:v>
                </c:pt>
                <c:pt idx="19">
                  <c:v>47.150813022750086</c:v>
                </c:pt>
                <c:pt idx="20">
                  <c:v>46.20548011506996</c:v>
                </c:pt>
                <c:pt idx="21">
                  <c:v>44.113130346656803</c:v>
                </c:pt>
                <c:pt idx="22">
                  <c:v>44.601894451935777</c:v>
                </c:pt>
                <c:pt idx="23">
                  <c:v>43.760055337732453</c:v>
                </c:pt>
                <c:pt idx="24">
                  <c:v>42.808817047875422</c:v>
                </c:pt>
                <c:pt idx="25">
                  <c:v>42.929072406665931</c:v>
                </c:pt>
                <c:pt idx="26">
                  <c:v>39.143475622337732</c:v>
                </c:pt>
                <c:pt idx="27">
                  <c:v>37.937051676697479</c:v>
                </c:pt>
                <c:pt idx="28">
                  <c:v>36.090147548707236</c:v>
                </c:pt>
                <c:pt idx="29">
                  <c:v>36.935652576136874</c:v>
                </c:pt>
                <c:pt idx="30">
                  <c:v>33.76932297204106</c:v>
                </c:pt>
                <c:pt idx="31">
                  <c:v>34.194806837232342</c:v>
                </c:pt>
                <c:pt idx="32">
                  <c:v>33.342718017088373</c:v>
                </c:pt>
                <c:pt idx="33">
                  <c:v>31.077926953109007</c:v>
                </c:pt>
                <c:pt idx="34">
                  <c:v>30.988340112407094</c:v>
                </c:pt>
                <c:pt idx="35">
                  <c:v>27.811264220983205</c:v>
                </c:pt>
                <c:pt idx="36">
                  <c:v>30.128336052090607</c:v>
                </c:pt>
                <c:pt idx="37">
                  <c:v>28.305239526298973</c:v>
                </c:pt>
                <c:pt idx="38">
                  <c:v>26.560165131326126</c:v>
                </c:pt>
                <c:pt idx="39">
                  <c:v>28.568195444776634</c:v>
                </c:pt>
                <c:pt idx="40">
                  <c:v>24.992637775111262</c:v>
                </c:pt>
                <c:pt idx="41">
                  <c:v>25.841751097334345</c:v>
                </c:pt>
                <c:pt idx="42">
                  <c:v>25.406800474156757</c:v>
                </c:pt>
                <c:pt idx="43">
                  <c:v>26.252703543360774</c:v>
                </c:pt>
                <c:pt idx="44">
                  <c:v>25.530294096940683</c:v>
                </c:pt>
                <c:pt idx="45">
                  <c:v>25.516496067221524</c:v>
                </c:pt>
                <c:pt idx="46">
                  <c:v>23.541818620882307</c:v>
                </c:pt>
                <c:pt idx="47">
                  <c:v>22.639539092565158</c:v>
                </c:pt>
                <c:pt idx="48">
                  <c:v>21.74569661341042</c:v>
                </c:pt>
                <c:pt idx="49">
                  <c:v>23.541308433975772</c:v>
                </c:pt>
                <c:pt idx="50">
                  <c:v>22.355517255201118</c:v>
                </c:pt>
                <c:pt idx="51">
                  <c:v>22.465174268724404</c:v>
                </c:pt>
                <c:pt idx="52">
                  <c:v>21.273715990589892</c:v>
                </c:pt>
                <c:pt idx="53">
                  <c:v>23.753972827238293</c:v>
                </c:pt>
                <c:pt idx="54">
                  <c:v>23.238782740243778</c:v>
                </c:pt>
                <c:pt idx="55">
                  <c:v>22.018998101091622</c:v>
                </c:pt>
                <c:pt idx="56">
                  <c:v>21.291403520154937</c:v>
                </c:pt>
                <c:pt idx="57">
                  <c:v>21.855930712665071</c:v>
                </c:pt>
                <c:pt idx="58">
                  <c:v>21.92460359846584</c:v>
                </c:pt>
                <c:pt idx="59">
                  <c:v>21.535943944150876</c:v>
                </c:pt>
                <c:pt idx="60">
                  <c:v>23.080323013072832</c:v>
                </c:pt>
                <c:pt idx="61">
                  <c:v>24.153435909133872</c:v>
                </c:pt>
                <c:pt idx="62">
                  <c:v>24.251990072985159</c:v>
                </c:pt>
                <c:pt idx="63">
                  <c:v>22.050763129685489</c:v>
                </c:pt>
                <c:pt idx="64">
                  <c:v>23.384109032051985</c:v>
                </c:pt>
                <c:pt idx="65">
                  <c:v>21.1907783471542</c:v>
                </c:pt>
              </c:numCache>
            </c:numRef>
          </c:val>
          <c:smooth val="0"/>
          <c:extLst>
            <c:ext xmlns:c16="http://schemas.microsoft.com/office/drawing/2014/chart" uri="{C3380CC4-5D6E-409C-BE32-E72D297353CC}">
              <c16:uniqueId val="{00000003-9667-413D-A404-0719DCD7DC2B}"/>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Matsmältningskanalen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7. Matsmältningskanalen'!$D$6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7. Matsmältningskanalen'!$A$6:$A$25</c15:sqref>
                  </c15:fullRef>
                </c:ext>
              </c:extLst>
              <c:f>'Tabell 7. Matsmältningskanalen'!$A$7:$A$25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7. Matsmältningskanalen'!$D$6:$D$25</c15:sqref>
                  </c15:fullRef>
                </c:ext>
              </c:extLst>
              <c:f>'Tabell 7. Matsmältningskanalen'!$D$7:$D$25</c:f>
              <c:numCache>
                <c:formatCode>0.0</c:formatCode>
                <c:ptCount val="19"/>
                <c:pt idx="0">
                  <c:v>0</c:v>
                </c:pt>
                <c:pt idx="1">
                  <c:v>0</c:v>
                </c:pt>
                <c:pt idx="2">
                  <c:v>0</c:v>
                </c:pt>
                <c:pt idx="3">
                  <c:v>0</c:v>
                </c:pt>
                <c:pt idx="4">
                  <c:v>0.25061887197698818</c:v>
                </c:pt>
                <c:pt idx="5">
                  <c:v>0.35549235691432635</c:v>
                </c:pt>
                <c:pt idx="6">
                  <c:v>0.53663010248025067</c:v>
                </c:pt>
                <c:pt idx="7">
                  <c:v>2.4842523245149</c:v>
                </c:pt>
                <c:pt idx="8">
                  <c:v>4.9434963737842086</c:v>
                </c:pt>
                <c:pt idx="9">
                  <c:v>9.3148219017275071</c:v>
                </c:pt>
                <c:pt idx="10">
                  <c:v>16.549533985250786</c:v>
                </c:pt>
                <c:pt idx="11">
                  <c:v>31.542896019255597</c:v>
                </c:pt>
                <c:pt idx="12">
                  <c:v>49.233674056581933</c:v>
                </c:pt>
                <c:pt idx="13">
                  <c:v>74.165320466644786</c:v>
                </c:pt>
                <c:pt idx="14">
                  <c:v>96.035489760344987</c:v>
                </c:pt>
                <c:pt idx="15">
                  <c:v>122.83670244144014</c:v>
                </c:pt>
                <c:pt idx="16">
                  <c:v>144.06407970265175</c:v>
                </c:pt>
                <c:pt idx="17">
                  <c:v>142.9921599161635</c:v>
                </c:pt>
                <c:pt idx="18">
                  <c:v>23.590487977172128</c:v>
                </c:pt>
              </c:numCache>
            </c:numRef>
          </c:val>
          <c:extLst>
            <c:ext xmlns:c16="http://schemas.microsoft.com/office/drawing/2014/chart" uri="{C3380CC4-5D6E-409C-BE32-E72D297353CC}">
              <c16:uniqueId val="{00000000-2BE2-4CB4-81F8-7D18F38FAE1A}"/>
            </c:ext>
          </c:extLst>
        </c:ser>
        <c:ser>
          <c:idx val="0"/>
          <c:order val="1"/>
          <c:tx>
            <c:strRef>
              <c:f>'Tabell 7. Matsmältningskanalen'!$E$6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7. Matsmältningskanalen'!$A$6:$A$25</c15:sqref>
                  </c15:fullRef>
                </c:ext>
              </c:extLst>
              <c:f>'Tabell 7. Matsmältningskanalen'!$A$7:$A$25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7. Matsmältningskanalen'!$E$6:$E$25</c15:sqref>
                  </c15:fullRef>
                </c:ext>
              </c:extLst>
              <c:f>'Tabell 7. Matsmältningskanalen'!$E$7:$E$25</c:f>
              <c:numCache>
                <c:formatCode>0.0</c:formatCode>
                <c:ptCount val="19"/>
                <c:pt idx="0">
                  <c:v>0</c:v>
                </c:pt>
                <c:pt idx="1">
                  <c:v>0</c:v>
                </c:pt>
                <c:pt idx="2">
                  <c:v>0.10282882086191118</c:v>
                </c:pt>
                <c:pt idx="3">
                  <c:v>0.3139393793523117</c:v>
                </c:pt>
                <c:pt idx="4">
                  <c:v>0.32272031712649829</c:v>
                </c:pt>
                <c:pt idx="5">
                  <c:v>0.40294573479421308</c:v>
                </c:pt>
                <c:pt idx="6">
                  <c:v>1.1816499885211145</c:v>
                </c:pt>
                <c:pt idx="7">
                  <c:v>3.9408161071901984</c:v>
                </c:pt>
                <c:pt idx="8">
                  <c:v>4.7505232998322473</c:v>
                </c:pt>
                <c:pt idx="9">
                  <c:v>5.7121116146609507</c:v>
                </c:pt>
                <c:pt idx="10">
                  <c:v>18.154239610169945</c:v>
                </c:pt>
                <c:pt idx="11">
                  <c:v>28.973729997029462</c:v>
                </c:pt>
                <c:pt idx="12">
                  <c:v>42.022266271878536</c:v>
                </c:pt>
                <c:pt idx="13">
                  <c:v>56.919079632005243</c:v>
                </c:pt>
                <c:pt idx="14">
                  <c:v>85.991641185189138</c:v>
                </c:pt>
                <c:pt idx="15">
                  <c:v>109.66825006862952</c:v>
                </c:pt>
                <c:pt idx="16">
                  <c:v>125.7532535489425</c:v>
                </c:pt>
                <c:pt idx="17">
                  <c:v>102.21064851893721</c:v>
                </c:pt>
                <c:pt idx="18">
                  <c:v>24.197964424604066</c:v>
                </c:pt>
              </c:numCache>
            </c:numRef>
          </c:val>
          <c:extLst>
            <c:ext xmlns:c16="http://schemas.microsoft.com/office/drawing/2014/chart" uri="{C3380CC4-5D6E-409C-BE32-E72D297353CC}">
              <c16:uniqueId val="{00000001-2BE2-4CB4-81F8-7D18F38FAE1A}"/>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Ändtarm och anus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8. Ändtarm och anus'!$B$6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8. Ändtarm och anus'!$A$6:$A$25</c15:sqref>
                  </c15:fullRef>
                </c:ext>
              </c:extLst>
              <c:f>'Tabell 8. Ändtarm och anus'!$A$7:$A$25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8. Ändtarm och anus'!$B$6:$B$25</c15:sqref>
                  </c15:fullRef>
                </c:ext>
              </c:extLst>
              <c:f>'Tabell 8. Ändtarm och anus'!$B$7:$B$25</c:f>
              <c:numCache>
                <c:formatCode>0.0</c:formatCode>
                <c:ptCount val="19"/>
                <c:pt idx="0">
                  <c:v>0</c:v>
                </c:pt>
                <c:pt idx="1">
                  <c:v>0</c:v>
                </c:pt>
                <c:pt idx="2">
                  <c:v>0.11092518817071609</c:v>
                </c:pt>
                <c:pt idx="3">
                  <c:v>0</c:v>
                </c:pt>
                <c:pt idx="4">
                  <c:v>0.26094654444800347</c:v>
                </c:pt>
                <c:pt idx="5">
                  <c:v>0.73694275612906079</c:v>
                </c:pt>
                <c:pt idx="6">
                  <c:v>1.2209429453361644</c:v>
                </c:pt>
                <c:pt idx="7">
                  <c:v>2.5982785884695669</c:v>
                </c:pt>
                <c:pt idx="8">
                  <c:v>3.0232674018431851</c:v>
                </c:pt>
                <c:pt idx="9">
                  <c:v>9.3542074589988342</c:v>
                </c:pt>
                <c:pt idx="10">
                  <c:v>18.10632856039884</c:v>
                </c:pt>
                <c:pt idx="11">
                  <c:v>26.227562242132645</c:v>
                </c:pt>
                <c:pt idx="12">
                  <c:v>38.362680784133197</c:v>
                </c:pt>
                <c:pt idx="13">
                  <c:v>48.810033925389916</c:v>
                </c:pt>
                <c:pt idx="14">
                  <c:v>63.466022695732576</c:v>
                </c:pt>
                <c:pt idx="15">
                  <c:v>77.112435863214401</c:v>
                </c:pt>
                <c:pt idx="16">
                  <c:v>91.81588498852301</c:v>
                </c:pt>
                <c:pt idx="17">
                  <c:v>85.791681584511565</c:v>
                </c:pt>
                <c:pt idx="18">
                  <c:v>20.269570595501836</c:v>
                </c:pt>
              </c:numCache>
            </c:numRef>
          </c:val>
          <c:extLst>
            <c:ext xmlns:c16="http://schemas.microsoft.com/office/drawing/2014/chart" uri="{C3380CC4-5D6E-409C-BE32-E72D297353CC}">
              <c16:uniqueId val="{00000000-7D3B-445F-B5F9-738145411202}"/>
            </c:ext>
          </c:extLst>
        </c:ser>
        <c:ser>
          <c:idx val="0"/>
          <c:order val="1"/>
          <c:tx>
            <c:strRef>
              <c:f>'Tabell 8. Ändtarm och anus'!$C$6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8. Ändtarm och anus'!$A$6:$A$25</c15:sqref>
                  </c15:fullRef>
                </c:ext>
              </c:extLst>
              <c:f>'Tabell 8. Ändtarm och anus'!$A$7:$A$25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8. Ändtarm och anus'!$C$6:$C$25</c15:sqref>
                  </c15:fullRef>
                </c:ext>
              </c:extLst>
              <c:f>'Tabell 8. Ändtarm och anus'!$C$7:$C$25</c:f>
              <c:numCache>
                <c:formatCode>0.0</c:formatCode>
                <c:ptCount val="19"/>
                <c:pt idx="0">
                  <c:v>0</c:v>
                </c:pt>
                <c:pt idx="1">
                  <c:v>0</c:v>
                </c:pt>
                <c:pt idx="2">
                  <c:v>0</c:v>
                </c:pt>
                <c:pt idx="3">
                  <c:v>0</c:v>
                </c:pt>
                <c:pt idx="4">
                  <c:v>0.23459241034904418</c:v>
                </c:pt>
                <c:pt idx="5">
                  <c:v>0.65152663549473677</c:v>
                </c:pt>
                <c:pt idx="6">
                  <c:v>1.770371330960741</c:v>
                </c:pt>
                <c:pt idx="7">
                  <c:v>3.2044560789238683</c:v>
                </c:pt>
                <c:pt idx="8">
                  <c:v>6.640278476678616</c:v>
                </c:pt>
                <c:pt idx="9">
                  <c:v>12.24205928322743</c:v>
                </c:pt>
                <c:pt idx="10">
                  <c:v>21.833750713405109</c:v>
                </c:pt>
                <c:pt idx="11">
                  <c:v>23.684048793137819</c:v>
                </c:pt>
                <c:pt idx="12">
                  <c:v>40.936117287568393</c:v>
                </c:pt>
                <c:pt idx="13">
                  <c:v>46.779968720440607</c:v>
                </c:pt>
                <c:pt idx="14">
                  <c:v>70.960878848580407</c:v>
                </c:pt>
                <c:pt idx="15">
                  <c:v>72.307178206005446</c:v>
                </c:pt>
                <c:pt idx="16">
                  <c:v>84.921163347664532</c:v>
                </c:pt>
                <c:pt idx="17">
                  <c:v>62.360096983912022</c:v>
                </c:pt>
                <c:pt idx="18">
                  <c:v>21.445978940848619</c:v>
                </c:pt>
              </c:numCache>
            </c:numRef>
          </c:val>
          <c:extLst>
            <c:ext xmlns:c16="http://schemas.microsoft.com/office/drawing/2014/chart" uri="{C3380CC4-5D6E-409C-BE32-E72D297353CC}">
              <c16:uniqueId val="{00000001-7D3B-445F-B5F9-738145411202}"/>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Ändtarm och anus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8. Ändtarm och anus'!$E$30</c:f>
              <c:strCache>
                <c:ptCount val="1"/>
                <c:pt idx="0">
                  <c:v>Kvinnor, åldersjusterat</c:v>
                </c:pt>
              </c:strCache>
            </c:strRef>
          </c:tx>
          <c:spPr>
            <a:ln w="28575" cap="rnd">
              <a:solidFill>
                <a:srgbClr val="005892">
                  <a:lumMod val="75000"/>
                </a:srgbClr>
              </a:solidFill>
              <a:round/>
            </a:ln>
            <a:effectLst/>
          </c:spPr>
          <c:marker>
            <c:symbol val="none"/>
          </c:marker>
          <c:cat>
            <c:numRef>
              <c:f>'Tabell 8. Ändtarm och anus'!$A$31:$A$96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8. Ändtarm och anus'!$E$31:$E$96</c:f>
              <c:numCache>
                <c:formatCode>0.0</c:formatCode>
                <c:ptCount val="66"/>
                <c:pt idx="0">
                  <c:v>10.917147249635207</c:v>
                </c:pt>
                <c:pt idx="1">
                  <c:v>12.837444271732329</c:v>
                </c:pt>
                <c:pt idx="2">
                  <c:v>13.218121384892319</c:v>
                </c:pt>
                <c:pt idx="3">
                  <c:v>12.862324216876926</c:v>
                </c:pt>
                <c:pt idx="4">
                  <c:v>15.272934562803114</c:v>
                </c:pt>
                <c:pt idx="5">
                  <c:v>14.30360439669446</c:v>
                </c:pt>
                <c:pt idx="6">
                  <c:v>14.167289648811495</c:v>
                </c:pt>
                <c:pt idx="7">
                  <c:v>14.560184935316036</c:v>
                </c:pt>
                <c:pt idx="8">
                  <c:v>14.458237206982218</c:v>
                </c:pt>
                <c:pt idx="9">
                  <c:v>14.044893927132826</c:v>
                </c:pt>
                <c:pt idx="10">
                  <c:v>15.037877599040128</c:v>
                </c:pt>
                <c:pt idx="11">
                  <c:v>14.951580435199832</c:v>
                </c:pt>
                <c:pt idx="12">
                  <c:v>15.350480925349775</c:v>
                </c:pt>
                <c:pt idx="13">
                  <c:v>15.825287816116417</c:v>
                </c:pt>
                <c:pt idx="14">
                  <c:v>16.356813533463082</c:v>
                </c:pt>
                <c:pt idx="15">
                  <c:v>15.022471595464602</c:v>
                </c:pt>
                <c:pt idx="16">
                  <c:v>14.315154031299478</c:v>
                </c:pt>
                <c:pt idx="17">
                  <c:v>14.633073559167316</c:v>
                </c:pt>
                <c:pt idx="18">
                  <c:v>15.245012182328107</c:v>
                </c:pt>
                <c:pt idx="19">
                  <c:v>17.229726414836048</c:v>
                </c:pt>
                <c:pt idx="20">
                  <c:v>17.620070085190548</c:v>
                </c:pt>
                <c:pt idx="21">
                  <c:v>16.794041082225256</c:v>
                </c:pt>
                <c:pt idx="22">
                  <c:v>17.093471639105356</c:v>
                </c:pt>
                <c:pt idx="23">
                  <c:v>17.374127958029554</c:v>
                </c:pt>
                <c:pt idx="24">
                  <c:v>17.824858704350021</c:v>
                </c:pt>
                <c:pt idx="25">
                  <c:v>17.73182046382955</c:v>
                </c:pt>
                <c:pt idx="26">
                  <c:v>17.006601755769264</c:v>
                </c:pt>
                <c:pt idx="27">
                  <c:v>17.022263029967235</c:v>
                </c:pt>
                <c:pt idx="28">
                  <c:v>16.099863176116948</c:v>
                </c:pt>
                <c:pt idx="29">
                  <c:v>17.818008077924279</c:v>
                </c:pt>
                <c:pt idx="30">
                  <c:v>17.033937293569114</c:v>
                </c:pt>
                <c:pt idx="31">
                  <c:v>17.680404215659401</c:v>
                </c:pt>
                <c:pt idx="32">
                  <c:v>18.816399080064542</c:v>
                </c:pt>
                <c:pt idx="33">
                  <c:v>17.541934714451649</c:v>
                </c:pt>
                <c:pt idx="34">
                  <c:v>17.163305470251402</c:v>
                </c:pt>
                <c:pt idx="35">
                  <c:v>16.863819432254626</c:v>
                </c:pt>
                <c:pt idx="36">
                  <c:v>17.530081962877585</c:v>
                </c:pt>
                <c:pt idx="37">
                  <c:v>16.493131689877366</c:v>
                </c:pt>
                <c:pt idx="38">
                  <c:v>16.703840333194211</c:v>
                </c:pt>
                <c:pt idx="39">
                  <c:v>17.145528898448593</c:v>
                </c:pt>
                <c:pt idx="40">
                  <c:v>17.852215456872226</c:v>
                </c:pt>
                <c:pt idx="41">
                  <c:v>16.441978525781565</c:v>
                </c:pt>
                <c:pt idx="42">
                  <c:v>17.376901503746801</c:v>
                </c:pt>
                <c:pt idx="43">
                  <c:v>18.234157791203927</c:v>
                </c:pt>
                <c:pt idx="44">
                  <c:v>17.334475039214322</c:v>
                </c:pt>
                <c:pt idx="45">
                  <c:v>18.718089933215175</c:v>
                </c:pt>
                <c:pt idx="46">
                  <c:v>16.469066765001873</c:v>
                </c:pt>
                <c:pt idx="47">
                  <c:v>18.310298229877763</c:v>
                </c:pt>
                <c:pt idx="48">
                  <c:v>17.397181821093294</c:v>
                </c:pt>
                <c:pt idx="49">
                  <c:v>17.170332549745872</c:v>
                </c:pt>
                <c:pt idx="50">
                  <c:v>17.607359499864437</c:v>
                </c:pt>
                <c:pt idx="51">
                  <c:v>17.537253835234768</c:v>
                </c:pt>
                <c:pt idx="52">
                  <c:v>17.457920364523538</c:v>
                </c:pt>
                <c:pt idx="53">
                  <c:v>17.67937146449211</c:v>
                </c:pt>
                <c:pt idx="54">
                  <c:v>16.954420022929938</c:v>
                </c:pt>
                <c:pt idx="55">
                  <c:v>17.263026713482205</c:v>
                </c:pt>
                <c:pt idx="56">
                  <c:v>17.860583011212761</c:v>
                </c:pt>
                <c:pt idx="57">
                  <c:v>17.904170190639583</c:v>
                </c:pt>
                <c:pt idx="58">
                  <c:v>16.682717862009643</c:v>
                </c:pt>
                <c:pt idx="59">
                  <c:v>17.436456962789439</c:v>
                </c:pt>
                <c:pt idx="60">
                  <c:v>16.775369979554949</c:v>
                </c:pt>
                <c:pt idx="61">
                  <c:v>18.206048975044808</c:v>
                </c:pt>
                <c:pt idx="62">
                  <c:v>16.524998063393276</c:v>
                </c:pt>
                <c:pt idx="63">
                  <c:v>17.563403384886346</c:v>
                </c:pt>
                <c:pt idx="64">
                  <c:v>18.785342336532356</c:v>
                </c:pt>
                <c:pt idx="65">
                  <c:v>18.110982762193657</c:v>
                </c:pt>
              </c:numCache>
            </c:numRef>
          </c:val>
          <c:smooth val="0"/>
          <c:extLst>
            <c:ext xmlns:c16="http://schemas.microsoft.com/office/drawing/2014/chart" uri="{C3380CC4-5D6E-409C-BE32-E72D297353CC}">
              <c16:uniqueId val="{00000000-67E2-44BF-809B-5077CBCF6128}"/>
            </c:ext>
          </c:extLst>
        </c:ser>
        <c:ser>
          <c:idx val="0"/>
          <c:order val="1"/>
          <c:tx>
            <c:strRef>
              <c:f>'Tabell 8. Ändtarm och anus'!$B$30</c:f>
              <c:strCache>
                <c:ptCount val="1"/>
                <c:pt idx="0">
                  <c:v> Män, ojusterat</c:v>
                </c:pt>
              </c:strCache>
            </c:strRef>
          </c:tx>
          <c:spPr>
            <a:ln w="28575" cap="rnd">
              <a:solidFill>
                <a:srgbClr val="EBFAFC">
                  <a:lumMod val="25000"/>
                </a:srgbClr>
              </a:solidFill>
              <a:prstDash val="sysDash"/>
              <a:round/>
            </a:ln>
            <a:effectLst/>
          </c:spPr>
          <c:marker>
            <c:symbol val="none"/>
          </c:marker>
          <c:cat>
            <c:numRef>
              <c:f>'Tabell 8. Ändtarm och anus'!$A$31:$A$96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8. Ändtarm och anus'!$B$31:$B$96</c:f>
              <c:numCache>
                <c:formatCode>0.0</c:formatCode>
                <c:ptCount val="66"/>
                <c:pt idx="0">
                  <c:v>14.649387531068017</c:v>
                </c:pt>
                <c:pt idx="1">
                  <c:v>15.086978697905774</c:v>
                </c:pt>
                <c:pt idx="2">
                  <c:v>14.499107522942783</c:v>
                </c:pt>
                <c:pt idx="3">
                  <c:v>15.630042945717493</c:v>
                </c:pt>
                <c:pt idx="4">
                  <c:v>16.504075800526142</c:v>
                </c:pt>
                <c:pt idx="5">
                  <c:v>17.039194030585094</c:v>
                </c:pt>
                <c:pt idx="6">
                  <c:v>16.560614219338159</c:v>
                </c:pt>
                <c:pt idx="7">
                  <c:v>16.867239686401636</c:v>
                </c:pt>
                <c:pt idx="8">
                  <c:v>15.99729058546793</c:v>
                </c:pt>
                <c:pt idx="9">
                  <c:v>17.044501105818572</c:v>
                </c:pt>
                <c:pt idx="10">
                  <c:v>16.832044827022106</c:v>
                </c:pt>
                <c:pt idx="11">
                  <c:v>18.03486517948711</c:v>
                </c:pt>
                <c:pt idx="12">
                  <c:v>18.123707389534275</c:v>
                </c:pt>
                <c:pt idx="13">
                  <c:v>17.567580904631722</c:v>
                </c:pt>
                <c:pt idx="14">
                  <c:v>18.467600380334076</c:v>
                </c:pt>
                <c:pt idx="15">
                  <c:v>19.855023965308437</c:v>
                </c:pt>
                <c:pt idx="16">
                  <c:v>20.308679697253865</c:v>
                </c:pt>
                <c:pt idx="17">
                  <c:v>19.958083145667171</c:v>
                </c:pt>
                <c:pt idx="18">
                  <c:v>19.843922074500657</c:v>
                </c:pt>
                <c:pt idx="19">
                  <c:v>20.425467348066739</c:v>
                </c:pt>
                <c:pt idx="20">
                  <c:v>21.662725928631517</c:v>
                </c:pt>
                <c:pt idx="21">
                  <c:v>20.804899565986005</c:v>
                </c:pt>
                <c:pt idx="22">
                  <c:v>21.806757885128167</c:v>
                </c:pt>
                <c:pt idx="23">
                  <c:v>21.740466441100217</c:v>
                </c:pt>
                <c:pt idx="24">
                  <c:v>21.634914818896824</c:v>
                </c:pt>
                <c:pt idx="25">
                  <c:v>22.721598940984347</c:v>
                </c:pt>
                <c:pt idx="26">
                  <c:v>22.602361898419321</c:v>
                </c:pt>
                <c:pt idx="27">
                  <c:v>22.918914328615735</c:v>
                </c:pt>
                <c:pt idx="28">
                  <c:v>22.501150572440558</c:v>
                </c:pt>
                <c:pt idx="29">
                  <c:v>22.723045889584593</c:v>
                </c:pt>
                <c:pt idx="30">
                  <c:v>23.060284194942419</c:v>
                </c:pt>
                <c:pt idx="31">
                  <c:v>21.680305920156343</c:v>
                </c:pt>
                <c:pt idx="32">
                  <c:v>24.004087232907828</c:v>
                </c:pt>
                <c:pt idx="33">
                  <c:v>23.933499691661776</c:v>
                </c:pt>
                <c:pt idx="34">
                  <c:v>24.339626294540825</c:v>
                </c:pt>
                <c:pt idx="35">
                  <c:v>22.860877117053079</c:v>
                </c:pt>
                <c:pt idx="36">
                  <c:v>23.535369677011392</c:v>
                </c:pt>
                <c:pt idx="37">
                  <c:v>23.496762045522402</c:v>
                </c:pt>
                <c:pt idx="38">
                  <c:v>23.320863530422066</c:v>
                </c:pt>
                <c:pt idx="39">
                  <c:v>23.984274539082204</c:v>
                </c:pt>
                <c:pt idx="40">
                  <c:v>24.028621873044752</c:v>
                </c:pt>
                <c:pt idx="41">
                  <c:v>24.246699142548547</c:v>
                </c:pt>
                <c:pt idx="42">
                  <c:v>25.533209470104413</c:v>
                </c:pt>
                <c:pt idx="43">
                  <c:v>25.535953574599638</c:v>
                </c:pt>
                <c:pt idx="44">
                  <c:v>26.366079892363565</c:v>
                </c:pt>
                <c:pt idx="45">
                  <c:v>25.109291878875371</c:v>
                </c:pt>
                <c:pt idx="46">
                  <c:v>27.591341379809023</c:v>
                </c:pt>
                <c:pt idx="47">
                  <c:v>25.551739300951947</c:v>
                </c:pt>
                <c:pt idx="48">
                  <c:v>25.720930521745476</c:v>
                </c:pt>
                <c:pt idx="49">
                  <c:v>27.062300788394854</c:v>
                </c:pt>
                <c:pt idx="50">
                  <c:v>25.933537760708614</c:v>
                </c:pt>
                <c:pt idx="51">
                  <c:v>25.804182571281668</c:v>
                </c:pt>
                <c:pt idx="52">
                  <c:v>26.651949453155719</c:v>
                </c:pt>
                <c:pt idx="53">
                  <c:v>27.452276357368934</c:v>
                </c:pt>
                <c:pt idx="54">
                  <c:v>25.664327730368054</c:v>
                </c:pt>
                <c:pt idx="55">
                  <c:v>27.480805769051472</c:v>
                </c:pt>
                <c:pt idx="56">
                  <c:v>27.915452781906605</c:v>
                </c:pt>
                <c:pt idx="57">
                  <c:v>27.852590068015985</c:v>
                </c:pt>
                <c:pt idx="58">
                  <c:v>25.036429961565165</c:v>
                </c:pt>
                <c:pt idx="59">
                  <c:v>28.147891926023856</c:v>
                </c:pt>
                <c:pt idx="60">
                  <c:v>25.51191559068867</c:v>
                </c:pt>
                <c:pt idx="61">
                  <c:v>27.242669804533843</c:v>
                </c:pt>
                <c:pt idx="62">
                  <c:v>28.316992345225618</c:v>
                </c:pt>
                <c:pt idx="63">
                  <c:v>30.591348868322711</c:v>
                </c:pt>
                <c:pt idx="64">
                  <c:v>30.195620995695901</c:v>
                </c:pt>
                <c:pt idx="65">
                  <c:v>28.642853368768385</c:v>
                </c:pt>
              </c:numCache>
            </c:numRef>
          </c:val>
          <c:smooth val="0"/>
          <c:extLst>
            <c:ext xmlns:c16="http://schemas.microsoft.com/office/drawing/2014/chart" uri="{C3380CC4-5D6E-409C-BE32-E72D297353CC}">
              <c16:uniqueId val="{00000001-67E2-44BF-809B-5077CBCF6128}"/>
            </c:ext>
          </c:extLst>
        </c:ser>
        <c:ser>
          <c:idx val="4"/>
          <c:order val="2"/>
          <c:tx>
            <c:strRef>
              <c:f>'Tabell 8. Ändtarm och anus'!$C$30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8. Ändtarm och anus'!$A$31:$A$96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8. Ändtarm och anus'!$C$31:$C$96</c:f>
              <c:numCache>
                <c:formatCode>0.0</c:formatCode>
                <c:ptCount val="66"/>
                <c:pt idx="0">
                  <c:v>8.9049770956790475</c:v>
                </c:pt>
                <c:pt idx="1">
                  <c:v>10.296097725889219</c:v>
                </c:pt>
                <c:pt idx="2">
                  <c:v>10.583429358380254</c:v>
                </c:pt>
                <c:pt idx="3">
                  <c:v>10.917626507997161</c:v>
                </c:pt>
                <c:pt idx="4">
                  <c:v>12.81899128347675</c:v>
                </c:pt>
                <c:pt idx="5">
                  <c:v>12.008776478706501</c:v>
                </c:pt>
                <c:pt idx="6">
                  <c:v>11.825003765700604</c:v>
                </c:pt>
                <c:pt idx="7">
                  <c:v>12.191298232299854</c:v>
                </c:pt>
                <c:pt idx="8">
                  <c:v>12.293898906537212</c:v>
                </c:pt>
                <c:pt idx="9">
                  <c:v>12.381234759990768</c:v>
                </c:pt>
                <c:pt idx="10">
                  <c:v>12.665907871166359</c:v>
                </c:pt>
                <c:pt idx="11">
                  <c:v>13.412285012042705</c:v>
                </c:pt>
                <c:pt idx="12">
                  <c:v>13.57987310554017</c:v>
                </c:pt>
                <c:pt idx="13">
                  <c:v>14.324688281927497</c:v>
                </c:pt>
                <c:pt idx="14">
                  <c:v>14.855857928234741</c:v>
                </c:pt>
                <c:pt idx="15">
                  <c:v>14.011550665840057</c:v>
                </c:pt>
                <c:pt idx="16">
                  <c:v>13.710926278259741</c:v>
                </c:pt>
                <c:pt idx="17">
                  <c:v>14.134165009754861</c:v>
                </c:pt>
                <c:pt idx="18">
                  <c:v>14.944615566556255</c:v>
                </c:pt>
                <c:pt idx="19">
                  <c:v>16.861145833246137</c:v>
                </c:pt>
                <c:pt idx="20">
                  <c:v>17.386942835237967</c:v>
                </c:pt>
                <c:pt idx="21">
                  <c:v>16.733063366897049</c:v>
                </c:pt>
                <c:pt idx="22">
                  <c:v>17.208312565704738</c:v>
                </c:pt>
                <c:pt idx="23">
                  <c:v>17.923778360966619</c:v>
                </c:pt>
                <c:pt idx="24">
                  <c:v>18.491062890001409</c:v>
                </c:pt>
                <c:pt idx="25">
                  <c:v>18.454765890056205</c:v>
                </c:pt>
                <c:pt idx="26">
                  <c:v>18.0294325767068</c:v>
                </c:pt>
                <c:pt idx="27">
                  <c:v>18.199983963321625</c:v>
                </c:pt>
                <c:pt idx="28">
                  <c:v>17.274253824795995</c:v>
                </c:pt>
                <c:pt idx="29">
                  <c:v>18.79514731627162</c:v>
                </c:pt>
                <c:pt idx="30">
                  <c:v>18.356951263679825</c:v>
                </c:pt>
                <c:pt idx="31">
                  <c:v>18.990588305719573</c:v>
                </c:pt>
                <c:pt idx="32">
                  <c:v>20.408340101909445</c:v>
                </c:pt>
                <c:pt idx="33">
                  <c:v>18.93084268435722</c:v>
                </c:pt>
                <c:pt idx="34">
                  <c:v>18.459567132155421</c:v>
                </c:pt>
                <c:pt idx="35">
                  <c:v>18.294692792473246</c:v>
                </c:pt>
                <c:pt idx="36">
                  <c:v>19.226025062912136</c:v>
                </c:pt>
                <c:pt idx="37">
                  <c:v>18.077214509053913</c:v>
                </c:pt>
                <c:pt idx="38">
                  <c:v>18.292652283817535</c:v>
                </c:pt>
                <c:pt idx="39">
                  <c:v>19.062476597405961</c:v>
                </c:pt>
                <c:pt idx="40">
                  <c:v>19.818651535828455</c:v>
                </c:pt>
                <c:pt idx="41">
                  <c:v>18.44123308450645</c:v>
                </c:pt>
                <c:pt idx="42">
                  <c:v>19.258152876897363</c:v>
                </c:pt>
                <c:pt idx="43">
                  <c:v>20.370033491121841</c:v>
                </c:pt>
                <c:pt idx="44">
                  <c:v>19.373832872589496</c:v>
                </c:pt>
                <c:pt idx="45">
                  <c:v>21.062380775998285</c:v>
                </c:pt>
                <c:pt idx="46">
                  <c:v>18.380633412800613</c:v>
                </c:pt>
                <c:pt idx="47">
                  <c:v>20.784602453755888</c:v>
                </c:pt>
                <c:pt idx="48">
                  <c:v>19.457177115210325</c:v>
                </c:pt>
                <c:pt idx="49">
                  <c:v>19.00622892767306</c:v>
                </c:pt>
                <c:pt idx="50">
                  <c:v>19.709049405787027</c:v>
                </c:pt>
                <c:pt idx="51">
                  <c:v>19.596371696975122</c:v>
                </c:pt>
                <c:pt idx="52">
                  <c:v>19.505533673810699</c:v>
                </c:pt>
                <c:pt idx="53">
                  <c:v>20.019759898009408</c:v>
                </c:pt>
                <c:pt idx="54">
                  <c:v>19.329003334356109</c:v>
                </c:pt>
                <c:pt idx="55">
                  <c:v>19.683178416782319</c:v>
                </c:pt>
                <c:pt idx="56">
                  <c:v>20.400213818478697</c:v>
                </c:pt>
                <c:pt idx="57">
                  <c:v>20.380490381346721</c:v>
                </c:pt>
                <c:pt idx="58">
                  <c:v>19.100617688692918</c:v>
                </c:pt>
                <c:pt idx="59">
                  <c:v>19.942224303641598</c:v>
                </c:pt>
                <c:pt idx="60">
                  <c:v>19.400823640778395</c:v>
                </c:pt>
                <c:pt idx="61">
                  <c:v>21.24068195538355</c:v>
                </c:pt>
                <c:pt idx="62">
                  <c:v>19.203347220233876</c:v>
                </c:pt>
                <c:pt idx="63">
                  <c:v>20.626203115531588</c:v>
                </c:pt>
                <c:pt idx="64">
                  <c:v>22.090792586215745</c:v>
                </c:pt>
                <c:pt idx="65">
                  <c:v>21.617259493279292</c:v>
                </c:pt>
              </c:numCache>
            </c:numRef>
          </c:val>
          <c:smooth val="0"/>
          <c:extLst>
            <c:ext xmlns:c16="http://schemas.microsoft.com/office/drawing/2014/chart" uri="{C3380CC4-5D6E-409C-BE32-E72D297353CC}">
              <c16:uniqueId val="{00000002-67E2-44BF-809B-5077CBCF6128}"/>
            </c:ext>
          </c:extLst>
        </c:ser>
        <c:ser>
          <c:idx val="2"/>
          <c:order val="3"/>
          <c:tx>
            <c:strRef>
              <c:f>'Tabell 8. Ändtarm och anus'!$D$30</c:f>
              <c:strCache>
                <c:ptCount val="1"/>
                <c:pt idx="0">
                  <c:v>Män, åldersjusterat</c:v>
                </c:pt>
              </c:strCache>
            </c:strRef>
          </c:tx>
          <c:spPr>
            <a:ln w="28575" cap="rnd">
              <a:solidFill>
                <a:srgbClr val="EBFAFC">
                  <a:lumMod val="50000"/>
                </a:srgbClr>
              </a:solidFill>
              <a:round/>
            </a:ln>
            <a:effectLst/>
          </c:spPr>
          <c:marker>
            <c:symbol val="none"/>
          </c:marker>
          <c:cat>
            <c:numRef>
              <c:f>'Tabell 8. Ändtarm och anus'!$A$31:$A$96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8. Ändtarm och anus'!$D$31:$D$96</c:f>
              <c:numCache>
                <c:formatCode>0.0</c:formatCode>
                <c:ptCount val="66"/>
                <c:pt idx="0">
                  <c:v>20.556123219950749</c:v>
                </c:pt>
                <c:pt idx="1">
                  <c:v>22.173753746359417</c:v>
                </c:pt>
                <c:pt idx="2">
                  <c:v>21.116055136150361</c:v>
                </c:pt>
                <c:pt idx="3">
                  <c:v>22.503004590069914</c:v>
                </c:pt>
                <c:pt idx="4">
                  <c:v>23.778937039156467</c:v>
                </c:pt>
                <c:pt idx="5">
                  <c:v>24.092935339941459</c:v>
                </c:pt>
                <c:pt idx="6">
                  <c:v>23.611965491845897</c:v>
                </c:pt>
                <c:pt idx="7">
                  <c:v>23.721134161129108</c:v>
                </c:pt>
                <c:pt idx="8">
                  <c:v>22.024490706168542</c:v>
                </c:pt>
                <c:pt idx="9">
                  <c:v>23.969279621076705</c:v>
                </c:pt>
                <c:pt idx="10">
                  <c:v>24.215682773702714</c:v>
                </c:pt>
                <c:pt idx="11">
                  <c:v>24.862419615427569</c:v>
                </c:pt>
                <c:pt idx="12">
                  <c:v>24.060262532126174</c:v>
                </c:pt>
                <c:pt idx="13">
                  <c:v>23.586163250619382</c:v>
                </c:pt>
                <c:pt idx="14">
                  <c:v>24.772821021736078</c:v>
                </c:pt>
                <c:pt idx="15">
                  <c:v>26.306620856641633</c:v>
                </c:pt>
                <c:pt idx="16">
                  <c:v>26.825194200438489</c:v>
                </c:pt>
                <c:pt idx="17">
                  <c:v>26.149107965820001</c:v>
                </c:pt>
                <c:pt idx="18">
                  <c:v>25.218282204874537</c:v>
                </c:pt>
                <c:pt idx="19">
                  <c:v>26.069562089726769</c:v>
                </c:pt>
                <c:pt idx="20">
                  <c:v>27.171896300681819</c:v>
                </c:pt>
                <c:pt idx="21">
                  <c:v>25.052928941295068</c:v>
                </c:pt>
                <c:pt idx="22">
                  <c:v>26.940839926253197</c:v>
                </c:pt>
                <c:pt idx="23">
                  <c:v>26.420461330462871</c:v>
                </c:pt>
                <c:pt idx="24">
                  <c:v>25.909820091395527</c:v>
                </c:pt>
                <c:pt idx="25">
                  <c:v>27.182157017352129</c:v>
                </c:pt>
                <c:pt idx="26">
                  <c:v>26.734610599455543</c:v>
                </c:pt>
                <c:pt idx="27">
                  <c:v>27.188340315107251</c:v>
                </c:pt>
                <c:pt idx="28">
                  <c:v>26.78337020513947</c:v>
                </c:pt>
                <c:pt idx="29">
                  <c:v>26.656498423380491</c:v>
                </c:pt>
                <c:pt idx="30">
                  <c:v>26.980334855377059</c:v>
                </c:pt>
                <c:pt idx="31">
                  <c:v>25.126864943466106</c:v>
                </c:pt>
                <c:pt idx="32">
                  <c:v>28.137826520385449</c:v>
                </c:pt>
                <c:pt idx="33">
                  <c:v>27.962262950817486</c:v>
                </c:pt>
                <c:pt idx="34">
                  <c:v>28.693965362120487</c:v>
                </c:pt>
                <c:pt idx="35">
                  <c:v>26.364503060259423</c:v>
                </c:pt>
                <c:pt idx="36">
                  <c:v>27.153746034327892</c:v>
                </c:pt>
                <c:pt idx="37">
                  <c:v>26.814876086608916</c:v>
                </c:pt>
                <c:pt idx="38">
                  <c:v>26.565173686137726</c:v>
                </c:pt>
                <c:pt idx="39">
                  <c:v>27.157024580760709</c:v>
                </c:pt>
                <c:pt idx="40">
                  <c:v>26.879737043186218</c:v>
                </c:pt>
                <c:pt idx="41">
                  <c:v>26.979528773030971</c:v>
                </c:pt>
                <c:pt idx="42">
                  <c:v>28.351220132328326</c:v>
                </c:pt>
                <c:pt idx="43">
                  <c:v>28.251044499659404</c:v>
                </c:pt>
                <c:pt idx="44">
                  <c:v>28.710748888359443</c:v>
                </c:pt>
                <c:pt idx="45">
                  <c:v>26.954919994259669</c:v>
                </c:pt>
                <c:pt idx="46">
                  <c:v>29.230602254357724</c:v>
                </c:pt>
                <c:pt idx="47">
                  <c:v>27.338546301274278</c:v>
                </c:pt>
                <c:pt idx="48">
                  <c:v>26.91512758351886</c:v>
                </c:pt>
                <c:pt idx="49">
                  <c:v>28.292600245757406</c:v>
                </c:pt>
                <c:pt idx="50">
                  <c:v>27.179280365635563</c:v>
                </c:pt>
                <c:pt idx="51">
                  <c:v>26.43995529610725</c:v>
                </c:pt>
                <c:pt idx="52">
                  <c:v>27.296115464740126</c:v>
                </c:pt>
                <c:pt idx="53">
                  <c:v>27.4179008557327</c:v>
                </c:pt>
                <c:pt idx="54">
                  <c:v>25.739922278379083</c:v>
                </c:pt>
                <c:pt idx="55">
                  <c:v>27.010935572519415</c:v>
                </c:pt>
                <c:pt idx="56">
                  <c:v>27.363686888570747</c:v>
                </c:pt>
                <c:pt idx="57">
                  <c:v>27.299934213445297</c:v>
                </c:pt>
                <c:pt idx="58">
                  <c:v>24.176480081248215</c:v>
                </c:pt>
                <c:pt idx="59">
                  <c:v>27.256331004798255</c:v>
                </c:pt>
                <c:pt idx="60">
                  <c:v>24.477051852797928</c:v>
                </c:pt>
                <c:pt idx="61">
                  <c:v>25.844750660386815</c:v>
                </c:pt>
                <c:pt idx="62">
                  <c:v>26.768501655747208</c:v>
                </c:pt>
                <c:pt idx="63">
                  <c:v>28.608365060292897</c:v>
                </c:pt>
                <c:pt idx="64">
                  <c:v>27.742940015973723</c:v>
                </c:pt>
                <c:pt idx="65">
                  <c:v>26.017152939923449</c:v>
                </c:pt>
              </c:numCache>
            </c:numRef>
          </c:val>
          <c:smooth val="0"/>
          <c:extLst>
            <c:ext xmlns:c16="http://schemas.microsoft.com/office/drawing/2014/chart" uri="{C3380CC4-5D6E-409C-BE32-E72D297353CC}">
              <c16:uniqueId val="{00000003-67E2-44BF-809B-5077CBCF6128}"/>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Ändtarm och anus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8. Ändtarm och anus'!$D$6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8. Ändtarm och anus'!$A$6:$A$25</c15:sqref>
                  </c15:fullRef>
                </c:ext>
              </c:extLst>
              <c:f>'Tabell 8. Ändtarm och anus'!$A$7:$A$25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8. Ändtarm och anus'!$D$6:$D$25</c15:sqref>
                  </c15:fullRef>
                </c:ext>
              </c:extLst>
              <c:f>'Tabell 8. Ändtarm och anus'!$D$7:$D$25</c:f>
              <c:numCache>
                <c:formatCode>0.0</c:formatCode>
                <c:ptCount val="19"/>
                <c:pt idx="0">
                  <c:v>0</c:v>
                </c:pt>
                <c:pt idx="1">
                  <c:v>0</c:v>
                </c:pt>
                <c:pt idx="2">
                  <c:v>0</c:v>
                </c:pt>
                <c:pt idx="3">
                  <c:v>0</c:v>
                </c:pt>
                <c:pt idx="4">
                  <c:v>0</c:v>
                </c:pt>
                <c:pt idx="5">
                  <c:v>0.59248726152387732</c:v>
                </c:pt>
                <c:pt idx="6">
                  <c:v>1.1805862254565513</c:v>
                </c:pt>
                <c:pt idx="7">
                  <c:v>2.583622417495496</c:v>
                </c:pt>
                <c:pt idx="8">
                  <c:v>3.6538886241013717</c:v>
                </c:pt>
                <c:pt idx="9">
                  <c:v>9.0903683619268438</c:v>
                </c:pt>
                <c:pt idx="10">
                  <c:v>17.667745741010975</c:v>
                </c:pt>
                <c:pt idx="11">
                  <c:v>32.058302816955852</c:v>
                </c:pt>
                <c:pt idx="12">
                  <c:v>54.68998329481137</c:v>
                </c:pt>
                <c:pt idx="13">
                  <c:v>88.145909612081269</c:v>
                </c:pt>
                <c:pt idx="14">
                  <c:v>111.52508488298128</c:v>
                </c:pt>
                <c:pt idx="15">
                  <c:v>138.6161207392536</c:v>
                </c:pt>
                <c:pt idx="16">
                  <c:v>149.18635809207936</c:v>
                </c:pt>
                <c:pt idx="17">
                  <c:v>137.6054689604176</c:v>
                </c:pt>
                <c:pt idx="18">
                  <c:v>25.669801755756101</c:v>
                </c:pt>
              </c:numCache>
            </c:numRef>
          </c:val>
          <c:extLst>
            <c:ext xmlns:c16="http://schemas.microsoft.com/office/drawing/2014/chart" uri="{C3380CC4-5D6E-409C-BE32-E72D297353CC}">
              <c16:uniqueId val="{00000000-8817-4C70-9213-D4DD05484D04}"/>
            </c:ext>
          </c:extLst>
        </c:ser>
        <c:ser>
          <c:idx val="0"/>
          <c:order val="1"/>
          <c:tx>
            <c:strRef>
              <c:f>'Tabell 8. Ändtarm och anus'!$E$6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8. Ändtarm och anus'!$A$6:$A$25</c15:sqref>
                  </c15:fullRef>
                </c:ext>
              </c:extLst>
              <c:f>'Tabell 8. Ändtarm och anus'!$A$7:$A$25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8. Ändtarm och anus'!$E$6:$E$25</c15:sqref>
                  </c15:fullRef>
                </c:ext>
              </c:extLst>
              <c:f>'Tabell 8. Ändtarm och anus'!$E$7:$E$25</c:f>
              <c:numCache>
                <c:formatCode>0.0</c:formatCode>
                <c:ptCount val="19"/>
                <c:pt idx="0">
                  <c:v>0.1182755892194166</c:v>
                </c:pt>
                <c:pt idx="1">
                  <c:v>0</c:v>
                </c:pt>
                <c:pt idx="2">
                  <c:v>0</c:v>
                </c:pt>
                <c:pt idx="3">
                  <c:v>0</c:v>
                </c:pt>
                <c:pt idx="4">
                  <c:v>0.43029375616866439</c:v>
                </c:pt>
                <c:pt idx="5">
                  <c:v>0.6044186021913196</c:v>
                </c:pt>
                <c:pt idx="6">
                  <c:v>2.1944928358249269</c:v>
                </c:pt>
                <c:pt idx="7">
                  <c:v>3.2243040877010709</c:v>
                </c:pt>
                <c:pt idx="8">
                  <c:v>7.5216618914010587</c:v>
                </c:pt>
                <c:pt idx="9">
                  <c:v>13.056255119225028</c:v>
                </c:pt>
                <c:pt idx="10">
                  <c:v>25.098484269797797</c:v>
                </c:pt>
                <c:pt idx="11">
                  <c:v>36.680547066946389</c:v>
                </c:pt>
                <c:pt idx="12">
                  <c:v>63.033399407817804</c:v>
                </c:pt>
                <c:pt idx="13">
                  <c:v>73.884161682149355</c:v>
                </c:pt>
                <c:pt idx="14">
                  <c:v>110.69420891695933</c:v>
                </c:pt>
                <c:pt idx="15">
                  <c:v>120.50997821229632</c:v>
                </c:pt>
                <c:pt idx="16">
                  <c:v>130.81714295359791</c:v>
                </c:pt>
                <c:pt idx="17">
                  <c:v>110.44852168315003</c:v>
                </c:pt>
                <c:pt idx="18">
                  <c:v>29.80863234170786</c:v>
                </c:pt>
              </c:numCache>
            </c:numRef>
          </c:val>
          <c:extLst>
            <c:ext xmlns:c16="http://schemas.microsoft.com/office/drawing/2014/chart" uri="{C3380CC4-5D6E-409C-BE32-E72D297353CC}">
              <c16:uniqueId val="{00000001-8817-4C70-9213-D4DD05484D04}"/>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Tjocktarm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9. Tjocktarm'!$B$6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9. Tjocktarm'!$A$6:$A$25</c15:sqref>
                  </c15:fullRef>
                </c:ext>
              </c:extLst>
              <c:f>'Tabell 9. Tjocktarm'!$A$7:$A$25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9. Tjocktarm'!$B$6:$B$25</c15:sqref>
                  </c15:fullRef>
                </c:ext>
              </c:extLst>
              <c:f>'Tabell 9. Tjocktarm'!$B$7:$B$25</c:f>
              <c:numCache>
                <c:formatCode>0.0</c:formatCode>
                <c:ptCount val="19"/>
                <c:pt idx="0">
                  <c:v>0</c:v>
                </c:pt>
                <c:pt idx="1">
                  <c:v>0.13867202125564743</c:v>
                </c:pt>
                <c:pt idx="2">
                  <c:v>0.77647631719501253</c:v>
                </c:pt>
                <c:pt idx="3">
                  <c:v>0.97158891829969518</c:v>
                </c:pt>
                <c:pt idx="4">
                  <c:v>1.6961525389120227</c:v>
                </c:pt>
                <c:pt idx="5">
                  <c:v>1.9651806830108287</c:v>
                </c:pt>
                <c:pt idx="6">
                  <c:v>2.9968599567342218</c:v>
                </c:pt>
                <c:pt idx="7">
                  <c:v>3.6375900238573942</c:v>
                </c:pt>
                <c:pt idx="8">
                  <c:v>5.8225890702165053</c:v>
                </c:pt>
                <c:pt idx="9">
                  <c:v>12.125824483887378</c:v>
                </c:pt>
                <c:pt idx="10">
                  <c:v>21.864245808783508</c:v>
                </c:pt>
                <c:pt idx="11">
                  <c:v>33.228544992024631</c:v>
                </c:pt>
                <c:pt idx="12">
                  <c:v>63.298423293819774</c:v>
                </c:pt>
                <c:pt idx="13">
                  <c:v>100.84185226829732</c:v>
                </c:pt>
                <c:pt idx="14">
                  <c:v>150.26774175869829</c:v>
                </c:pt>
                <c:pt idx="15">
                  <c:v>198.52744906130437</c:v>
                </c:pt>
                <c:pt idx="16">
                  <c:v>225.23255997184592</c:v>
                </c:pt>
                <c:pt idx="17">
                  <c:v>189.37218953431554</c:v>
                </c:pt>
                <c:pt idx="18">
                  <c:v>42.089296825527377</c:v>
                </c:pt>
              </c:numCache>
            </c:numRef>
          </c:val>
          <c:extLst>
            <c:ext xmlns:c16="http://schemas.microsoft.com/office/drawing/2014/chart" uri="{C3380CC4-5D6E-409C-BE32-E72D297353CC}">
              <c16:uniqueId val="{00000000-E9B8-49C8-9644-248BA848EFD7}"/>
            </c:ext>
          </c:extLst>
        </c:ser>
        <c:ser>
          <c:idx val="0"/>
          <c:order val="1"/>
          <c:tx>
            <c:strRef>
              <c:f>'Tabell 9. Tjocktarm'!$C$6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9. Tjocktarm'!$A$6:$A$25</c15:sqref>
                  </c15:fullRef>
                </c:ext>
              </c:extLst>
              <c:f>'Tabell 9. Tjocktarm'!$A$7:$A$25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9. Tjocktarm'!$C$6:$C$25</c15:sqref>
                  </c15:fullRef>
                </c:ext>
              </c:extLst>
              <c:f>'Tabell 9. Tjocktarm'!$C$7:$C$25</c:f>
              <c:numCache>
                <c:formatCode>0.0</c:formatCode>
                <c:ptCount val="19"/>
                <c:pt idx="0">
                  <c:v>0</c:v>
                </c:pt>
                <c:pt idx="1">
                  <c:v>0.22476961114857272</c:v>
                </c:pt>
                <c:pt idx="2">
                  <c:v>0.87209619221000068</c:v>
                </c:pt>
                <c:pt idx="3">
                  <c:v>2.0028908391111169</c:v>
                </c:pt>
                <c:pt idx="4">
                  <c:v>1.9940354879668754</c:v>
                </c:pt>
                <c:pt idx="5">
                  <c:v>1.3030532709894735</c:v>
                </c:pt>
                <c:pt idx="6">
                  <c:v>3.6292612284695185</c:v>
                </c:pt>
                <c:pt idx="7">
                  <c:v>6.3146634496440939</c:v>
                </c:pt>
                <c:pt idx="8">
                  <c:v>9.5454003102255101</c:v>
                </c:pt>
                <c:pt idx="9">
                  <c:v>19.31290386922948</c:v>
                </c:pt>
                <c:pt idx="10">
                  <c:v>34.527791825849938</c:v>
                </c:pt>
                <c:pt idx="11">
                  <c:v>41.57200125715331</c:v>
                </c:pt>
                <c:pt idx="12">
                  <c:v>68.786098720914097</c:v>
                </c:pt>
                <c:pt idx="13">
                  <c:v>98.16521933563962</c:v>
                </c:pt>
                <c:pt idx="14">
                  <c:v>176.1962430086397</c:v>
                </c:pt>
                <c:pt idx="15">
                  <c:v>208.13774008242763</c:v>
                </c:pt>
                <c:pt idx="16">
                  <c:v>286.20238881425666</c:v>
                </c:pt>
                <c:pt idx="17">
                  <c:v>279.03816531010187</c:v>
                </c:pt>
                <c:pt idx="18">
                  <c:v>55.405286624270545</c:v>
                </c:pt>
              </c:numCache>
            </c:numRef>
          </c:val>
          <c:extLst>
            <c:ext xmlns:c16="http://schemas.microsoft.com/office/drawing/2014/chart" uri="{C3380CC4-5D6E-409C-BE32-E72D297353CC}">
              <c16:uniqueId val="{00000001-E9B8-49C8-9644-248BA848EFD7}"/>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Tjocktarm – tumörer och döda,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9. Tjocktarm'!$F$30</c:f>
              <c:strCache>
                <c:ptCount val="1"/>
                <c:pt idx="0">
                  <c:v>Tumörer, kvinnor</c:v>
                </c:pt>
              </c:strCache>
            </c:strRef>
          </c:tx>
          <c:spPr>
            <a:ln w="21590" cap="rnd">
              <a:solidFill>
                <a:srgbClr val="005892">
                  <a:lumMod val="60000"/>
                  <a:lumOff val="40000"/>
                </a:srgbClr>
              </a:solidFill>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Tjocktarm'!$F$31:$F$86</c:f>
              <c:numCache>
                <c:formatCode>0.0</c:formatCode>
                <c:ptCount val="56"/>
                <c:pt idx="0">
                  <c:v>29.603455259667257</c:v>
                </c:pt>
                <c:pt idx="1">
                  <c:v>27.860077322809293</c:v>
                </c:pt>
                <c:pt idx="2">
                  <c:v>29.689089664734297</c:v>
                </c:pt>
                <c:pt idx="3">
                  <c:v>31.342907693790075</c:v>
                </c:pt>
                <c:pt idx="4">
                  <c:v>30.004442121065242</c:v>
                </c:pt>
                <c:pt idx="5">
                  <c:v>29.820076633711597</c:v>
                </c:pt>
                <c:pt idx="6">
                  <c:v>30.758903396730851</c:v>
                </c:pt>
                <c:pt idx="7">
                  <c:v>31.88012687038405</c:v>
                </c:pt>
                <c:pt idx="8">
                  <c:v>32.743820623353585</c:v>
                </c:pt>
                <c:pt idx="9">
                  <c:v>33.8179577421419</c:v>
                </c:pt>
                <c:pt idx="10">
                  <c:v>34.893137678948072</c:v>
                </c:pt>
                <c:pt idx="11">
                  <c:v>34.822861601380346</c:v>
                </c:pt>
                <c:pt idx="12">
                  <c:v>35.438665794842215</c:v>
                </c:pt>
                <c:pt idx="13">
                  <c:v>36.607240043192746</c:v>
                </c:pt>
                <c:pt idx="14">
                  <c:v>35.275258436310374</c:v>
                </c:pt>
                <c:pt idx="15">
                  <c:v>36.933191736381715</c:v>
                </c:pt>
                <c:pt idx="16">
                  <c:v>37.734375248892896</c:v>
                </c:pt>
                <c:pt idx="17">
                  <c:v>38.751387043351471</c:v>
                </c:pt>
                <c:pt idx="18">
                  <c:v>37.193481473713874</c:v>
                </c:pt>
                <c:pt idx="19">
                  <c:v>36.752887078847969</c:v>
                </c:pt>
                <c:pt idx="20">
                  <c:v>39.346220067057132</c:v>
                </c:pt>
                <c:pt idx="21">
                  <c:v>38.256402528913341</c:v>
                </c:pt>
                <c:pt idx="22">
                  <c:v>37.943550759304266</c:v>
                </c:pt>
                <c:pt idx="23">
                  <c:v>38.065730379683558</c:v>
                </c:pt>
                <c:pt idx="24">
                  <c:v>37.414390943466223</c:v>
                </c:pt>
                <c:pt idx="25">
                  <c:v>38.067292224240539</c:v>
                </c:pt>
                <c:pt idx="26">
                  <c:v>36.820073579786381</c:v>
                </c:pt>
                <c:pt idx="27">
                  <c:v>36.824783079012171</c:v>
                </c:pt>
                <c:pt idx="28">
                  <c:v>38.148779121807515</c:v>
                </c:pt>
                <c:pt idx="29">
                  <c:v>40.446378916275883</c:v>
                </c:pt>
                <c:pt idx="30">
                  <c:v>38.322004488289217</c:v>
                </c:pt>
                <c:pt idx="31">
                  <c:v>39.707600791126673</c:v>
                </c:pt>
                <c:pt idx="32">
                  <c:v>40.734986960810545</c:v>
                </c:pt>
                <c:pt idx="33">
                  <c:v>40.894888083696287</c:v>
                </c:pt>
                <c:pt idx="34">
                  <c:v>41.370516839420347</c:v>
                </c:pt>
                <c:pt idx="35">
                  <c:v>43.991604477919253</c:v>
                </c:pt>
                <c:pt idx="36">
                  <c:v>43.011993527219509</c:v>
                </c:pt>
                <c:pt idx="37">
                  <c:v>45.543690016223714</c:v>
                </c:pt>
                <c:pt idx="38">
                  <c:v>44.609137776335864</c:v>
                </c:pt>
                <c:pt idx="39">
                  <c:v>44.497691374585912</c:v>
                </c:pt>
                <c:pt idx="40">
                  <c:v>45.003745356533095</c:v>
                </c:pt>
                <c:pt idx="41">
                  <c:v>45.014700970231338</c:v>
                </c:pt>
                <c:pt idx="42">
                  <c:v>44.877393264556943</c:v>
                </c:pt>
                <c:pt idx="43">
                  <c:v>45.756481345294603</c:v>
                </c:pt>
                <c:pt idx="44">
                  <c:v>45.478795691816558</c:v>
                </c:pt>
                <c:pt idx="45">
                  <c:v>46.941521971143722</c:v>
                </c:pt>
                <c:pt idx="46">
                  <c:v>49.889631813507307</c:v>
                </c:pt>
                <c:pt idx="47">
                  <c:v>47.14859772844364</c:v>
                </c:pt>
                <c:pt idx="48">
                  <c:v>49.302111428104986</c:v>
                </c:pt>
                <c:pt idx="49">
                  <c:v>51.744103099929717</c:v>
                </c:pt>
                <c:pt idx="50">
                  <c:v>50.698745546242534</c:v>
                </c:pt>
                <c:pt idx="51">
                  <c:v>53.323968621386008</c:v>
                </c:pt>
                <c:pt idx="52">
                  <c:v>52.982034980625258</c:v>
                </c:pt>
                <c:pt idx="53">
                  <c:v>56.162914507351076</c:v>
                </c:pt>
                <c:pt idx="54">
                  <c:v>55.66498855992122</c:v>
                </c:pt>
                <c:pt idx="55">
                  <c:v>54.394263132342793</c:v>
                </c:pt>
              </c:numCache>
            </c:numRef>
          </c:val>
          <c:smooth val="0"/>
          <c:extLst>
            <c:ext xmlns:c16="http://schemas.microsoft.com/office/drawing/2014/chart" uri="{C3380CC4-5D6E-409C-BE32-E72D297353CC}">
              <c16:uniqueId val="{00000000-0AD5-4565-AF22-DDD726E1E893}"/>
            </c:ext>
          </c:extLst>
        </c:ser>
        <c:ser>
          <c:idx val="3"/>
          <c:order val="1"/>
          <c:tx>
            <c:strRef>
              <c:f>'Tabell 9. Tjocktarm'!$H$30</c:f>
              <c:strCache>
                <c:ptCount val="1"/>
                <c:pt idx="0">
                  <c:v>Döda, kvinnor</c:v>
                </c:pt>
              </c:strCache>
            </c:strRef>
          </c:tx>
          <c:spPr>
            <a:ln w="21590" cap="rnd">
              <a:solidFill>
                <a:srgbClr val="005892">
                  <a:lumMod val="75000"/>
                </a:srgbClr>
              </a:solidFill>
              <a:prstDash val="sysDot"/>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Tjocktarm'!$H$31:$H$86</c:f>
              <c:numCache>
                <c:formatCode>0.0</c:formatCode>
                <c:ptCount val="56"/>
                <c:pt idx="0">
                  <c:v>18.750510672020788</c:v>
                </c:pt>
                <c:pt idx="1">
                  <c:v>19.280159704811386</c:v>
                </c:pt>
                <c:pt idx="2">
                  <c:v>19.669942780357463</c:v>
                </c:pt>
                <c:pt idx="3">
                  <c:v>21.083002753400979</c:v>
                </c:pt>
                <c:pt idx="4">
                  <c:v>21.588562013937185</c:v>
                </c:pt>
                <c:pt idx="5">
                  <c:v>19.475326922016858</c:v>
                </c:pt>
                <c:pt idx="6">
                  <c:v>21.666648933546259</c:v>
                </c:pt>
                <c:pt idx="7">
                  <c:v>20.972500380743586</c:v>
                </c:pt>
                <c:pt idx="8">
                  <c:v>22.788739627975026</c:v>
                </c:pt>
                <c:pt idx="9">
                  <c:v>21.381367907690848</c:v>
                </c:pt>
                <c:pt idx="10">
                  <c:v>21.036054294485442</c:v>
                </c:pt>
                <c:pt idx="11">
                  <c:v>19.256114173285511</c:v>
                </c:pt>
                <c:pt idx="12">
                  <c:v>20.749802306436788</c:v>
                </c:pt>
                <c:pt idx="13">
                  <c:v>19.633065833800519</c:v>
                </c:pt>
                <c:pt idx="14">
                  <c:v>19.889745852193823</c:v>
                </c:pt>
                <c:pt idx="15">
                  <c:v>19.543123878444135</c:v>
                </c:pt>
                <c:pt idx="16">
                  <c:v>20.106121145751562</c:v>
                </c:pt>
                <c:pt idx="17">
                  <c:v>20.339775359526104</c:v>
                </c:pt>
                <c:pt idx="18">
                  <c:v>21.58111385699446</c:v>
                </c:pt>
                <c:pt idx="19">
                  <c:v>19.772122795582767</c:v>
                </c:pt>
                <c:pt idx="20">
                  <c:v>20.873816279706368</c:v>
                </c:pt>
                <c:pt idx="21">
                  <c:v>19.793330565019314</c:v>
                </c:pt>
                <c:pt idx="22">
                  <c:v>20.727576706855515</c:v>
                </c:pt>
                <c:pt idx="23">
                  <c:v>19.860381067660985</c:v>
                </c:pt>
                <c:pt idx="24">
                  <c:v>19.08989381471682</c:v>
                </c:pt>
                <c:pt idx="25">
                  <c:v>19.884562055956234</c:v>
                </c:pt>
                <c:pt idx="26">
                  <c:v>19.069534161237268</c:v>
                </c:pt>
                <c:pt idx="27">
                  <c:v>19.730754525951305</c:v>
                </c:pt>
                <c:pt idx="28">
                  <c:v>19.141395613225431</c:v>
                </c:pt>
                <c:pt idx="29">
                  <c:v>18.928548190398427</c:v>
                </c:pt>
                <c:pt idx="30">
                  <c:v>20.13075628442418</c:v>
                </c:pt>
                <c:pt idx="31">
                  <c:v>21.221877397610559</c:v>
                </c:pt>
                <c:pt idx="32">
                  <c:v>20.123438547633533</c:v>
                </c:pt>
                <c:pt idx="33">
                  <c:v>19.374754981783639</c:v>
                </c:pt>
                <c:pt idx="34">
                  <c:v>20.277504258000384</c:v>
                </c:pt>
                <c:pt idx="35">
                  <c:v>19.129649276219507</c:v>
                </c:pt>
                <c:pt idx="36">
                  <c:v>19.910531556553341</c:v>
                </c:pt>
                <c:pt idx="37">
                  <c:v>21.675060866090259</c:v>
                </c:pt>
                <c:pt idx="38">
                  <c:v>20.686732653532928</c:v>
                </c:pt>
                <c:pt idx="39">
                  <c:v>19.412893735810208</c:v>
                </c:pt>
                <c:pt idx="40">
                  <c:v>20.176289801182843</c:v>
                </c:pt>
                <c:pt idx="41">
                  <c:v>20.693262254825186</c:v>
                </c:pt>
                <c:pt idx="42">
                  <c:v>19.358875525887314</c:v>
                </c:pt>
                <c:pt idx="43">
                  <c:v>19.874237240391476</c:v>
                </c:pt>
                <c:pt idx="44">
                  <c:v>20.276907549047348</c:v>
                </c:pt>
                <c:pt idx="45">
                  <c:v>18.96854019625599</c:v>
                </c:pt>
                <c:pt idx="46">
                  <c:v>19.147923465265151</c:v>
                </c:pt>
                <c:pt idx="47">
                  <c:v>19.681844775717792</c:v>
                </c:pt>
                <c:pt idx="48">
                  <c:v>18.745073615894082</c:v>
                </c:pt>
                <c:pt idx="49">
                  <c:v>18.239600638855713</c:v>
                </c:pt>
                <c:pt idx="50">
                  <c:v>18.934270767653462</c:v>
                </c:pt>
                <c:pt idx="51">
                  <c:v>19.346608405221961</c:v>
                </c:pt>
                <c:pt idx="52">
                  <c:v>18.108756428680547</c:v>
                </c:pt>
                <c:pt idx="53">
                  <c:v>20.262998426750215</c:v>
                </c:pt>
                <c:pt idx="54">
                  <c:v>19.043786712254953</c:v>
                </c:pt>
                <c:pt idx="55">
                  <c:v>18.827323456833238</c:v>
                </c:pt>
              </c:numCache>
            </c:numRef>
          </c:val>
          <c:smooth val="0"/>
          <c:extLst>
            <c:ext xmlns:c16="http://schemas.microsoft.com/office/drawing/2014/chart" uri="{C3380CC4-5D6E-409C-BE32-E72D297353CC}">
              <c16:uniqueId val="{00000002-0AD5-4565-AF22-DDD726E1E893}"/>
            </c:ext>
          </c:extLst>
        </c:ser>
        <c:ser>
          <c:idx val="0"/>
          <c:order val="2"/>
          <c:tx>
            <c:strRef>
              <c:f>'Tabell 9. Tjocktarm'!$B$30</c:f>
              <c:strCache>
                <c:ptCount val="1"/>
                <c:pt idx="0">
                  <c:v>Tumörer, män</c:v>
                </c:pt>
              </c:strCache>
            </c:strRef>
          </c:tx>
          <c:spPr>
            <a:ln w="28575" cap="rnd">
              <a:solidFill>
                <a:srgbClr val="EBFAFC">
                  <a:lumMod val="25000"/>
                </a:srgbClr>
              </a:solidFill>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Tjocktarm'!$B$31:$B$86</c:f>
              <c:numCache>
                <c:formatCode>0.0</c:formatCode>
                <c:ptCount val="56"/>
                <c:pt idx="0">
                  <c:v>27.09062836065096</c:v>
                </c:pt>
                <c:pt idx="1">
                  <c:v>26.71831878442535</c:v>
                </c:pt>
                <c:pt idx="2">
                  <c:v>26.197893106670119</c:v>
                </c:pt>
                <c:pt idx="3">
                  <c:v>28.275909714477464</c:v>
                </c:pt>
                <c:pt idx="4">
                  <c:v>27.479789365937101</c:v>
                </c:pt>
                <c:pt idx="5">
                  <c:v>28.248618768936971</c:v>
                </c:pt>
                <c:pt idx="6">
                  <c:v>29.386414839038419</c:v>
                </c:pt>
                <c:pt idx="7">
                  <c:v>29.083172505666582</c:v>
                </c:pt>
                <c:pt idx="8">
                  <c:v>29.193696401627346</c:v>
                </c:pt>
                <c:pt idx="9">
                  <c:v>31.367681998816785</c:v>
                </c:pt>
                <c:pt idx="10">
                  <c:v>30.356958980705603</c:v>
                </c:pt>
                <c:pt idx="11">
                  <c:v>31.340869707920572</c:v>
                </c:pt>
                <c:pt idx="12">
                  <c:v>31.665937953460059</c:v>
                </c:pt>
                <c:pt idx="13">
                  <c:v>31.796950359106351</c:v>
                </c:pt>
                <c:pt idx="14">
                  <c:v>34.115662537093201</c:v>
                </c:pt>
                <c:pt idx="15">
                  <c:v>35.258489712050412</c:v>
                </c:pt>
                <c:pt idx="16">
                  <c:v>33.758345661986034</c:v>
                </c:pt>
                <c:pt idx="17">
                  <c:v>33.268613535959048</c:v>
                </c:pt>
                <c:pt idx="18">
                  <c:v>33.78774691080455</c:v>
                </c:pt>
                <c:pt idx="19">
                  <c:v>33.786522587136801</c:v>
                </c:pt>
                <c:pt idx="20">
                  <c:v>33.75079543198239</c:v>
                </c:pt>
                <c:pt idx="21">
                  <c:v>35.891123993498262</c:v>
                </c:pt>
                <c:pt idx="22">
                  <c:v>36.683288952235607</c:v>
                </c:pt>
                <c:pt idx="23">
                  <c:v>35.006515552886476</c:v>
                </c:pt>
                <c:pt idx="24">
                  <c:v>34.711626135964472</c:v>
                </c:pt>
                <c:pt idx="25">
                  <c:v>36.114224131753858</c:v>
                </c:pt>
                <c:pt idx="26">
                  <c:v>34.845167945925425</c:v>
                </c:pt>
                <c:pt idx="27">
                  <c:v>37.109783873259332</c:v>
                </c:pt>
                <c:pt idx="28">
                  <c:v>36.444565164208605</c:v>
                </c:pt>
                <c:pt idx="29">
                  <c:v>38.694629589719291</c:v>
                </c:pt>
                <c:pt idx="30">
                  <c:v>36.362098564996565</c:v>
                </c:pt>
                <c:pt idx="31">
                  <c:v>38.06300005976459</c:v>
                </c:pt>
                <c:pt idx="32">
                  <c:v>38.458264973144857</c:v>
                </c:pt>
                <c:pt idx="33">
                  <c:v>40.27603622048504</c:v>
                </c:pt>
                <c:pt idx="34">
                  <c:v>40.794496378142092</c:v>
                </c:pt>
                <c:pt idx="35">
                  <c:v>39.048969932628239</c:v>
                </c:pt>
                <c:pt idx="36">
                  <c:v>41.797663570539328</c:v>
                </c:pt>
                <c:pt idx="37">
                  <c:v>42.916357999014906</c:v>
                </c:pt>
                <c:pt idx="38">
                  <c:v>43.28271938519341</c:v>
                </c:pt>
                <c:pt idx="39">
                  <c:v>44.268044740121937</c:v>
                </c:pt>
                <c:pt idx="40">
                  <c:v>44.02919375393634</c:v>
                </c:pt>
                <c:pt idx="41">
                  <c:v>44.939629893688895</c:v>
                </c:pt>
                <c:pt idx="42">
                  <c:v>44.560373986896721</c:v>
                </c:pt>
                <c:pt idx="43">
                  <c:v>43.025963173032217</c:v>
                </c:pt>
                <c:pt idx="44">
                  <c:v>45.279059302250317</c:v>
                </c:pt>
                <c:pt idx="45">
                  <c:v>46.005357839057957</c:v>
                </c:pt>
                <c:pt idx="46">
                  <c:v>47.685546502810197</c:v>
                </c:pt>
                <c:pt idx="47">
                  <c:v>47.50391961813822</c:v>
                </c:pt>
                <c:pt idx="48">
                  <c:v>47.158462997916892</c:v>
                </c:pt>
                <c:pt idx="49">
                  <c:v>48.576877406354576</c:v>
                </c:pt>
                <c:pt idx="50">
                  <c:v>47.530100077159631</c:v>
                </c:pt>
                <c:pt idx="51">
                  <c:v>51.413862131105539</c:v>
                </c:pt>
                <c:pt idx="52">
                  <c:v>52.182818669629818</c:v>
                </c:pt>
                <c:pt idx="53">
                  <c:v>54.076759028476815</c:v>
                </c:pt>
                <c:pt idx="54">
                  <c:v>54.036248282459539</c:v>
                </c:pt>
                <c:pt idx="55">
                  <c:v>56.459831542107018</c:v>
                </c:pt>
              </c:numCache>
            </c:numRef>
          </c:val>
          <c:smooth val="0"/>
          <c:extLst>
            <c:ext xmlns:c16="http://schemas.microsoft.com/office/drawing/2014/chart" uri="{C3380CC4-5D6E-409C-BE32-E72D297353CC}">
              <c16:uniqueId val="{00000003-0AD5-4565-AF22-DDD726E1E893}"/>
            </c:ext>
          </c:extLst>
        </c:ser>
        <c:ser>
          <c:idx val="5"/>
          <c:order val="3"/>
          <c:tx>
            <c:strRef>
              <c:f>'Tabell 9. Tjocktarm'!$D$30</c:f>
              <c:strCache>
                <c:ptCount val="1"/>
                <c:pt idx="0">
                  <c:v>Döda, män</c:v>
                </c:pt>
              </c:strCache>
            </c:strRef>
          </c:tx>
          <c:spPr>
            <a:ln w="28575" cap="rnd">
              <a:solidFill>
                <a:srgbClr val="EBFAFC">
                  <a:lumMod val="50000"/>
                </a:srgbClr>
              </a:solidFill>
              <a:prstDash val="sysDash"/>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Tjocktarm'!$D$31:$D$86</c:f>
              <c:numCache>
                <c:formatCode>0.0</c:formatCode>
                <c:ptCount val="56"/>
                <c:pt idx="0">
                  <c:v>17.753325387081006</c:v>
                </c:pt>
                <c:pt idx="1">
                  <c:v>18.777040701276704</c:v>
                </c:pt>
                <c:pt idx="2">
                  <c:v>18.716308176113053</c:v>
                </c:pt>
                <c:pt idx="3">
                  <c:v>19.936243498514649</c:v>
                </c:pt>
                <c:pt idx="4">
                  <c:v>20.535971622931491</c:v>
                </c:pt>
                <c:pt idx="5">
                  <c:v>20.296792112867834</c:v>
                </c:pt>
                <c:pt idx="6">
                  <c:v>20.455489430005095</c:v>
                </c:pt>
                <c:pt idx="7">
                  <c:v>19.592103625881094</c:v>
                </c:pt>
                <c:pt idx="8">
                  <c:v>19.795225333213541</c:v>
                </c:pt>
                <c:pt idx="9">
                  <c:v>19.939146696922297</c:v>
                </c:pt>
                <c:pt idx="10">
                  <c:v>19.79273725542005</c:v>
                </c:pt>
                <c:pt idx="11">
                  <c:v>19.299760974281067</c:v>
                </c:pt>
                <c:pt idx="12">
                  <c:v>17.654246082948973</c:v>
                </c:pt>
                <c:pt idx="13">
                  <c:v>18.874125614228905</c:v>
                </c:pt>
                <c:pt idx="14">
                  <c:v>18.52686869452107</c:v>
                </c:pt>
                <c:pt idx="15">
                  <c:v>18.259726790353479</c:v>
                </c:pt>
                <c:pt idx="16">
                  <c:v>19.214427566750473</c:v>
                </c:pt>
                <c:pt idx="17">
                  <c:v>18.47988250075753</c:v>
                </c:pt>
                <c:pt idx="18">
                  <c:v>19.451368157606034</c:v>
                </c:pt>
                <c:pt idx="19">
                  <c:v>19.623364918287642</c:v>
                </c:pt>
                <c:pt idx="20">
                  <c:v>17.478512841089692</c:v>
                </c:pt>
                <c:pt idx="21">
                  <c:v>18.603252750556688</c:v>
                </c:pt>
                <c:pt idx="22">
                  <c:v>19.847737498026902</c:v>
                </c:pt>
                <c:pt idx="23">
                  <c:v>18.617523523484717</c:v>
                </c:pt>
                <c:pt idx="24">
                  <c:v>18.070328612613643</c:v>
                </c:pt>
                <c:pt idx="25">
                  <c:v>17.885139570011436</c:v>
                </c:pt>
                <c:pt idx="26">
                  <c:v>18.246779798227703</c:v>
                </c:pt>
                <c:pt idx="27">
                  <c:v>17.868521088172344</c:v>
                </c:pt>
                <c:pt idx="28">
                  <c:v>18.816735966213098</c:v>
                </c:pt>
                <c:pt idx="29">
                  <c:v>19.55289429090892</c:v>
                </c:pt>
                <c:pt idx="30">
                  <c:v>17.964472519885451</c:v>
                </c:pt>
                <c:pt idx="31">
                  <c:v>20.088174359899639</c:v>
                </c:pt>
                <c:pt idx="32">
                  <c:v>19.534716110549741</c:v>
                </c:pt>
                <c:pt idx="33">
                  <c:v>19.585828469838557</c:v>
                </c:pt>
                <c:pt idx="34">
                  <c:v>19.05089517329078</c:v>
                </c:pt>
                <c:pt idx="35">
                  <c:v>19.546824193964365</c:v>
                </c:pt>
                <c:pt idx="36">
                  <c:v>19.511495633831156</c:v>
                </c:pt>
                <c:pt idx="37">
                  <c:v>18.266962635478137</c:v>
                </c:pt>
                <c:pt idx="38">
                  <c:v>18.696214976366306</c:v>
                </c:pt>
                <c:pt idx="39">
                  <c:v>19.151117011595723</c:v>
                </c:pt>
                <c:pt idx="40">
                  <c:v>18.117070970734506</c:v>
                </c:pt>
                <c:pt idx="41">
                  <c:v>18.49830701200521</c:v>
                </c:pt>
                <c:pt idx="42">
                  <c:v>18.856517597291994</c:v>
                </c:pt>
                <c:pt idx="43">
                  <c:v>18.851258973919503</c:v>
                </c:pt>
                <c:pt idx="44">
                  <c:v>18.768201051411552</c:v>
                </c:pt>
                <c:pt idx="45">
                  <c:v>19.218202698178533</c:v>
                </c:pt>
                <c:pt idx="46">
                  <c:v>18.322029887836393</c:v>
                </c:pt>
                <c:pt idx="47">
                  <c:v>17.650538940684381</c:v>
                </c:pt>
                <c:pt idx="48">
                  <c:v>17.329903864020888</c:v>
                </c:pt>
                <c:pt idx="49">
                  <c:v>17.933399185858498</c:v>
                </c:pt>
                <c:pt idx="50">
                  <c:v>16.79678415489284</c:v>
                </c:pt>
                <c:pt idx="51">
                  <c:v>16.13956488419862</c:v>
                </c:pt>
                <c:pt idx="52">
                  <c:v>18.240310119366068</c:v>
                </c:pt>
                <c:pt idx="53">
                  <c:v>17.604633298221451</c:v>
                </c:pt>
                <c:pt idx="54">
                  <c:v>17.936875734678637</c:v>
                </c:pt>
                <c:pt idx="55">
                  <c:v>16.930441506310014</c:v>
                </c:pt>
              </c:numCache>
            </c:numRef>
          </c:val>
          <c:smooth val="0"/>
          <c:extLst>
            <c:ext xmlns:c16="http://schemas.microsoft.com/office/drawing/2014/chart" uri="{C3380CC4-5D6E-409C-BE32-E72D297353CC}">
              <c16:uniqueId val="{00000005-0AD5-4565-AF22-DDD726E1E893}"/>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Tjocktarm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9. Tjocktarm'!$I$30</c:f>
              <c:strCache>
                <c:ptCount val="1"/>
                <c:pt idx="0">
                  <c:v>Tumörer, kvinnor, åldersjusterat</c:v>
                </c:pt>
              </c:strCache>
            </c:strRef>
          </c:tx>
          <c:spPr>
            <a:ln w="28575" cap="rnd">
              <a:solidFill>
                <a:srgbClr val="005892">
                  <a:lumMod val="60000"/>
                  <a:lumOff val="40000"/>
                </a:srgbClr>
              </a:solidFill>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Tjocktarm'!$I$31:$I$86</c:f>
              <c:numCache>
                <c:formatCode>0.0</c:formatCode>
                <c:ptCount val="56"/>
                <c:pt idx="0">
                  <c:v>36.088933258904227</c:v>
                </c:pt>
                <c:pt idx="1">
                  <c:v>33.032170501298538</c:v>
                </c:pt>
                <c:pt idx="2">
                  <c:v>33.913880736586904</c:v>
                </c:pt>
                <c:pt idx="3">
                  <c:v>35.382906935348551</c:v>
                </c:pt>
                <c:pt idx="4">
                  <c:v>33.546294831211299</c:v>
                </c:pt>
                <c:pt idx="5">
                  <c:v>32.698659832123305</c:v>
                </c:pt>
                <c:pt idx="6">
                  <c:v>33.220185010687572</c:v>
                </c:pt>
                <c:pt idx="7">
                  <c:v>34.028138001462075</c:v>
                </c:pt>
                <c:pt idx="8">
                  <c:v>34.632081510805783</c:v>
                </c:pt>
                <c:pt idx="9">
                  <c:v>34.861590466430769</c:v>
                </c:pt>
                <c:pt idx="10">
                  <c:v>35.620686624289121</c:v>
                </c:pt>
                <c:pt idx="11">
                  <c:v>35.001907644691073</c:v>
                </c:pt>
                <c:pt idx="12">
                  <c:v>35.048842952873748</c:v>
                </c:pt>
                <c:pt idx="13">
                  <c:v>35.773698102269023</c:v>
                </c:pt>
                <c:pt idx="14">
                  <c:v>33.749212245620861</c:v>
                </c:pt>
                <c:pt idx="15">
                  <c:v>35.42592822817889</c:v>
                </c:pt>
                <c:pt idx="16">
                  <c:v>35.33629499305485</c:v>
                </c:pt>
                <c:pt idx="17">
                  <c:v>36.321399303039136</c:v>
                </c:pt>
                <c:pt idx="18">
                  <c:v>34.520267979524938</c:v>
                </c:pt>
                <c:pt idx="19">
                  <c:v>33.952956331482525</c:v>
                </c:pt>
                <c:pt idx="20">
                  <c:v>36.180849287790892</c:v>
                </c:pt>
                <c:pt idx="21">
                  <c:v>34.990298956988426</c:v>
                </c:pt>
                <c:pt idx="22">
                  <c:v>34.82778156168807</c:v>
                </c:pt>
                <c:pt idx="23">
                  <c:v>34.625922586695211</c:v>
                </c:pt>
                <c:pt idx="24">
                  <c:v>34.23560948106541</c:v>
                </c:pt>
                <c:pt idx="25">
                  <c:v>34.627527787200599</c:v>
                </c:pt>
                <c:pt idx="26">
                  <c:v>33.281003553525913</c:v>
                </c:pt>
                <c:pt idx="27">
                  <c:v>33.035065161496398</c:v>
                </c:pt>
                <c:pt idx="28">
                  <c:v>34.239498098661869</c:v>
                </c:pt>
                <c:pt idx="29">
                  <c:v>36.329541962684075</c:v>
                </c:pt>
                <c:pt idx="30">
                  <c:v>34.116756033021183</c:v>
                </c:pt>
                <c:pt idx="31">
                  <c:v>35.139170065859453</c:v>
                </c:pt>
                <c:pt idx="32">
                  <c:v>36.194697753067359</c:v>
                </c:pt>
                <c:pt idx="33">
                  <c:v>36.262421319580845</c:v>
                </c:pt>
                <c:pt idx="34">
                  <c:v>36.669267101521768</c:v>
                </c:pt>
                <c:pt idx="35">
                  <c:v>38.853351798355682</c:v>
                </c:pt>
                <c:pt idx="36">
                  <c:v>37.905158734896794</c:v>
                </c:pt>
                <c:pt idx="37">
                  <c:v>40.515265732334356</c:v>
                </c:pt>
                <c:pt idx="38">
                  <c:v>39.720349397735248</c:v>
                </c:pt>
                <c:pt idx="39">
                  <c:v>39.566127189019824</c:v>
                </c:pt>
                <c:pt idx="40">
                  <c:v>39.867249785782562</c:v>
                </c:pt>
                <c:pt idx="41">
                  <c:v>39.927884181633786</c:v>
                </c:pt>
                <c:pt idx="42">
                  <c:v>39.388812002255648</c:v>
                </c:pt>
                <c:pt idx="43">
                  <c:v>40.321372753191625</c:v>
                </c:pt>
                <c:pt idx="44">
                  <c:v>39.599499521075643</c:v>
                </c:pt>
                <c:pt idx="45">
                  <c:v>40.817127712484506</c:v>
                </c:pt>
                <c:pt idx="46">
                  <c:v>43.344872973348807</c:v>
                </c:pt>
                <c:pt idx="47">
                  <c:v>40.738428545746302</c:v>
                </c:pt>
                <c:pt idx="48">
                  <c:v>42.495576871883507</c:v>
                </c:pt>
                <c:pt idx="49">
                  <c:v>44.161752931196709</c:v>
                </c:pt>
                <c:pt idx="50">
                  <c:v>42.780682908383874</c:v>
                </c:pt>
                <c:pt idx="51">
                  <c:v>44.61393325149723</c:v>
                </c:pt>
                <c:pt idx="52">
                  <c:v>43.816912118240353</c:v>
                </c:pt>
                <c:pt idx="53">
                  <c:v>46.17808470725975</c:v>
                </c:pt>
                <c:pt idx="54">
                  <c:v>45.213765831272738</c:v>
                </c:pt>
                <c:pt idx="55">
                  <c:v>43.612109185634985</c:v>
                </c:pt>
              </c:numCache>
            </c:numRef>
          </c:val>
          <c:smooth val="0"/>
          <c:extLst>
            <c:ext xmlns:c16="http://schemas.microsoft.com/office/drawing/2014/chart" uri="{C3380CC4-5D6E-409C-BE32-E72D297353CC}">
              <c16:uniqueId val="{00000000-EB42-4C55-A561-B561488DCF84}"/>
            </c:ext>
          </c:extLst>
        </c:ser>
        <c:ser>
          <c:idx val="1"/>
          <c:order val="1"/>
          <c:tx>
            <c:strRef>
              <c:f>'Tabell 9. Tjocktarm'!$E$30</c:f>
              <c:strCache>
                <c:ptCount val="1"/>
                <c:pt idx="0">
                  <c:v>Tumörer, män, åldersjusterat</c:v>
                </c:pt>
              </c:strCache>
            </c:strRef>
          </c:tx>
          <c:spPr>
            <a:ln w="28575" cap="rnd">
              <a:solidFill>
                <a:srgbClr val="EBFAFC">
                  <a:lumMod val="50000"/>
                </a:srgbClr>
              </a:solidFill>
              <a:prstDash val="sysDash"/>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Tjocktarm'!$E$31:$E$86</c:f>
              <c:numCache>
                <c:formatCode>0.0</c:formatCode>
                <c:ptCount val="56"/>
                <c:pt idx="0">
                  <c:v>37.653791601207246</c:v>
                </c:pt>
                <c:pt idx="1">
                  <c:v>37.902477770845991</c:v>
                </c:pt>
                <c:pt idx="2">
                  <c:v>36.607870750381537</c:v>
                </c:pt>
                <c:pt idx="3">
                  <c:v>39.037667079790296</c:v>
                </c:pt>
                <c:pt idx="4">
                  <c:v>38.413888541983063</c:v>
                </c:pt>
                <c:pt idx="5">
                  <c:v>38.977432796441803</c:v>
                </c:pt>
                <c:pt idx="6">
                  <c:v>39.771669059031296</c:v>
                </c:pt>
                <c:pt idx="7">
                  <c:v>39.026917589828855</c:v>
                </c:pt>
                <c:pt idx="8">
                  <c:v>38.701193527157528</c:v>
                </c:pt>
                <c:pt idx="9">
                  <c:v>41.330755632389966</c:v>
                </c:pt>
                <c:pt idx="10">
                  <c:v>39.521773009520743</c:v>
                </c:pt>
                <c:pt idx="11">
                  <c:v>40.409031367002065</c:v>
                </c:pt>
                <c:pt idx="12">
                  <c:v>40.61859010581216</c:v>
                </c:pt>
                <c:pt idx="13">
                  <c:v>40.204625821005841</c:v>
                </c:pt>
                <c:pt idx="14">
                  <c:v>42.48574380455166</c:v>
                </c:pt>
                <c:pt idx="15">
                  <c:v>42.658113341607368</c:v>
                </c:pt>
                <c:pt idx="16">
                  <c:v>41.117290246896914</c:v>
                </c:pt>
                <c:pt idx="17">
                  <c:v>40.04758409771118</c:v>
                </c:pt>
                <c:pt idx="18">
                  <c:v>40.713993324093991</c:v>
                </c:pt>
                <c:pt idx="19">
                  <c:v>40.919343908333836</c:v>
                </c:pt>
                <c:pt idx="20">
                  <c:v>40.312305740126114</c:v>
                </c:pt>
                <c:pt idx="21">
                  <c:v>42.715782413424655</c:v>
                </c:pt>
                <c:pt idx="22">
                  <c:v>43.995081482447482</c:v>
                </c:pt>
                <c:pt idx="23">
                  <c:v>41.63091117765493</c:v>
                </c:pt>
                <c:pt idx="24">
                  <c:v>41.35140536302486</c:v>
                </c:pt>
                <c:pt idx="25">
                  <c:v>42.832006426923364</c:v>
                </c:pt>
                <c:pt idx="26">
                  <c:v>41.04288178484763</c:v>
                </c:pt>
                <c:pt idx="27">
                  <c:v>42.977610258222462</c:v>
                </c:pt>
                <c:pt idx="28">
                  <c:v>42.189757009967423</c:v>
                </c:pt>
                <c:pt idx="29">
                  <c:v>44.730470964292714</c:v>
                </c:pt>
                <c:pt idx="30">
                  <c:v>41.604547514605208</c:v>
                </c:pt>
                <c:pt idx="31">
                  <c:v>43.238597318665796</c:v>
                </c:pt>
                <c:pt idx="32">
                  <c:v>43.703690490094381</c:v>
                </c:pt>
                <c:pt idx="33">
                  <c:v>45.456219581574011</c:v>
                </c:pt>
                <c:pt idx="34">
                  <c:v>45.73241301098647</c:v>
                </c:pt>
                <c:pt idx="35">
                  <c:v>43.205358157163957</c:v>
                </c:pt>
                <c:pt idx="36">
                  <c:v>46.316568854170114</c:v>
                </c:pt>
                <c:pt idx="37">
                  <c:v>46.817690208425638</c:v>
                </c:pt>
                <c:pt idx="38">
                  <c:v>46.923932239140072</c:v>
                </c:pt>
                <c:pt idx="39">
                  <c:v>47.799842455939341</c:v>
                </c:pt>
                <c:pt idx="40">
                  <c:v>47.532987580747331</c:v>
                </c:pt>
                <c:pt idx="41">
                  <c:v>47.373551174482301</c:v>
                </c:pt>
                <c:pt idx="42">
                  <c:v>46.535107363082936</c:v>
                </c:pt>
                <c:pt idx="43">
                  <c:v>44.900320650896894</c:v>
                </c:pt>
                <c:pt idx="44">
                  <c:v>46.820490026856575</c:v>
                </c:pt>
                <c:pt idx="45">
                  <c:v>46.718430074464102</c:v>
                </c:pt>
                <c:pt idx="46">
                  <c:v>48.613644478407309</c:v>
                </c:pt>
                <c:pt idx="47">
                  <c:v>48.022478039056239</c:v>
                </c:pt>
                <c:pt idx="48">
                  <c:v>47.105673542273863</c:v>
                </c:pt>
                <c:pt idx="49">
                  <c:v>48.263593898516064</c:v>
                </c:pt>
                <c:pt idx="50">
                  <c:v>46.405152160132126</c:v>
                </c:pt>
                <c:pt idx="51">
                  <c:v>49.907560339973458</c:v>
                </c:pt>
                <c:pt idx="52">
                  <c:v>49.808310932286247</c:v>
                </c:pt>
                <c:pt idx="53">
                  <c:v>50.563131264664193</c:v>
                </c:pt>
                <c:pt idx="54">
                  <c:v>49.60669546811949</c:v>
                </c:pt>
                <c:pt idx="55">
                  <c:v>51.243566031595265</c:v>
                </c:pt>
              </c:numCache>
            </c:numRef>
          </c:val>
          <c:smooth val="0"/>
          <c:extLst>
            <c:ext xmlns:c16="http://schemas.microsoft.com/office/drawing/2014/chart" uri="{C3380CC4-5D6E-409C-BE32-E72D297353CC}">
              <c16:uniqueId val="{00000001-EB42-4C55-A561-B561488DCF84}"/>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Tjocktarm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9. Tjocktarm'!$D$6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9. Tjocktarm'!$A$6:$A$25</c15:sqref>
                  </c15:fullRef>
                </c:ext>
              </c:extLst>
              <c:f>'Tabell 9. Tjocktarm'!$A$7:$A$25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9. Tjocktarm'!$D$6:$D$25</c15:sqref>
                  </c15:fullRef>
                </c:ext>
              </c:extLst>
              <c:f>'Tabell 9. Tjocktarm'!$D$7:$D$25</c:f>
              <c:numCache>
                <c:formatCode>0.0</c:formatCode>
                <c:ptCount val="19"/>
                <c:pt idx="0">
                  <c:v>0</c:v>
                </c:pt>
                <c:pt idx="1">
                  <c:v>0.13188201571110453</c:v>
                </c:pt>
                <c:pt idx="2">
                  <c:v>0.31573380482914853</c:v>
                </c:pt>
                <c:pt idx="3">
                  <c:v>0</c:v>
                </c:pt>
                <c:pt idx="4">
                  <c:v>2.2555698477928936</c:v>
                </c:pt>
                <c:pt idx="5">
                  <c:v>1.3034719753525299</c:v>
                </c:pt>
                <c:pt idx="6">
                  <c:v>3.0051285738894036</c:v>
                </c:pt>
                <c:pt idx="7">
                  <c:v>3.5773233473014558</c:v>
                </c:pt>
                <c:pt idx="8">
                  <c:v>6.3405714359406167</c:v>
                </c:pt>
                <c:pt idx="9">
                  <c:v>10.885996680332147</c:v>
                </c:pt>
                <c:pt idx="10">
                  <c:v>21.022381008291539</c:v>
                </c:pt>
                <c:pt idx="11">
                  <c:v>34.429174086377024</c:v>
                </c:pt>
                <c:pt idx="12">
                  <c:v>65.729492683787214</c:v>
                </c:pt>
                <c:pt idx="13">
                  <c:v>121.39243257988757</c:v>
                </c:pt>
                <c:pt idx="14">
                  <c:v>175.1356888532743</c:v>
                </c:pt>
                <c:pt idx="15">
                  <c:v>245.18788431987065</c:v>
                </c:pt>
                <c:pt idx="16">
                  <c:v>298.37271618415872</c:v>
                </c:pt>
                <c:pt idx="17">
                  <c:v>273.25214120965489</c:v>
                </c:pt>
                <c:pt idx="18">
                  <c:v>40.038009556690675</c:v>
                </c:pt>
              </c:numCache>
            </c:numRef>
          </c:val>
          <c:extLst>
            <c:ext xmlns:c16="http://schemas.microsoft.com/office/drawing/2014/chart" uri="{C3380CC4-5D6E-409C-BE32-E72D297353CC}">
              <c16:uniqueId val="{00000000-113C-401E-B3DE-F18D79E1F905}"/>
            </c:ext>
          </c:extLst>
        </c:ser>
        <c:ser>
          <c:idx val="0"/>
          <c:order val="1"/>
          <c:tx>
            <c:strRef>
              <c:f>'Tabell 9. Tjocktarm'!$E$6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9. Tjocktarm'!$A$6:$A$25</c15:sqref>
                  </c15:fullRef>
                </c:ext>
              </c:extLst>
              <c:f>'Tabell 9. Tjocktarm'!$A$7:$A$25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9. Tjocktarm'!$E$6:$E$25</c15:sqref>
                  </c15:fullRef>
                </c:ext>
              </c:extLst>
              <c:f>'Tabell 9. Tjocktarm'!$E$7:$E$25</c:f>
              <c:numCache>
                <c:formatCode>0.0</c:formatCode>
                <c:ptCount val="19"/>
                <c:pt idx="0">
                  <c:v>0</c:v>
                </c:pt>
                <c:pt idx="1">
                  <c:v>0.21210257280420813</c:v>
                </c:pt>
                <c:pt idx="2">
                  <c:v>0.9254593877572006</c:v>
                </c:pt>
                <c:pt idx="3">
                  <c:v>0.83717167827283123</c:v>
                </c:pt>
                <c:pt idx="4">
                  <c:v>1.3984547075481593</c:v>
                </c:pt>
                <c:pt idx="5">
                  <c:v>1.7125193728754056</c:v>
                </c:pt>
                <c:pt idx="6">
                  <c:v>4.5577928128671559</c:v>
                </c:pt>
                <c:pt idx="7">
                  <c:v>5.0155841364238887</c:v>
                </c:pt>
                <c:pt idx="8">
                  <c:v>8.7092927163591192</c:v>
                </c:pt>
                <c:pt idx="9">
                  <c:v>16.728326871507068</c:v>
                </c:pt>
                <c:pt idx="10">
                  <c:v>33.828391841901372</c:v>
                </c:pt>
                <c:pt idx="11">
                  <c:v>44.875137369136539</c:v>
                </c:pt>
                <c:pt idx="12">
                  <c:v>84.818626922449567</c:v>
                </c:pt>
                <c:pt idx="13">
                  <c:v>123.55005406083212</c:v>
                </c:pt>
                <c:pt idx="14">
                  <c:v>204.96454847712008</c:v>
                </c:pt>
                <c:pt idx="15">
                  <c:v>244.07787974716535</c:v>
                </c:pt>
                <c:pt idx="16">
                  <c:v>321.76797258747865</c:v>
                </c:pt>
                <c:pt idx="17">
                  <c:v>290.1561992283859</c:v>
                </c:pt>
                <c:pt idx="18">
                  <c:v>54.859167533603674</c:v>
                </c:pt>
              </c:numCache>
            </c:numRef>
          </c:val>
          <c:extLst>
            <c:ext xmlns:c16="http://schemas.microsoft.com/office/drawing/2014/chart" uri="{C3380CC4-5D6E-409C-BE32-E72D297353CC}">
              <c16:uniqueId val="{00000001-113C-401E-B3DE-F18D79E1F90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Lever, gallvägar och bukspottkörtel </a:t>
            </a:r>
          </a:p>
          <a:p>
            <a:pPr>
              <a:defRPr>
                <a:solidFill>
                  <a:schemeClr val="tx1"/>
                </a:solidFill>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10. Lever'!$B$6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10. Lever'!$A$6:$A$25</c15:sqref>
                  </c15:fullRef>
                </c:ext>
              </c:extLst>
              <c:f>'Tabell 10. Lever'!$A$7:$A$25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10. Lever'!$B$6:$B$25</c15:sqref>
                  </c15:fullRef>
                </c:ext>
              </c:extLst>
              <c:f>'Tabell 10. Lever'!$B$7:$B$25</c:f>
              <c:numCache>
                <c:formatCode>0.0</c:formatCode>
                <c:ptCount val="19"/>
                <c:pt idx="0">
                  <c:v>0.42877846731707597</c:v>
                </c:pt>
                <c:pt idx="1">
                  <c:v>0.13867202125564743</c:v>
                </c:pt>
                <c:pt idx="2">
                  <c:v>0</c:v>
                </c:pt>
                <c:pt idx="3">
                  <c:v>0.1214486147874619</c:v>
                </c:pt>
                <c:pt idx="4">
                  <c:v>0.52189308889600694</c:v>
                </c:pt>
                <c:pt idx="5">
                  <c:v>0.3684713780645304</c:v>
                </c:pt>
                <c:pt idx="6">
                  <c:v>0.55497406606189292</c:v>
                </c:pt>
                <c:pt idx="7">
                  <c:v>0.8314491483102614</c:v>
                </c:pt>
                <c:pt idx="8">
                  <c:v>2.3514302014335886</c:v>
                </c:pt>
                <c:pt idx="9">
                  <c:v>5.6587180924807763</c:v>
                </c:pt>
                <c:pt idx="10">
                  <c:v>15.145545273792742</c:v>
                </c:pt>
                <c:pt idx="11">
                  <c:v>24.242208924999098</c:v>
                </c:pt>
                <c:pt idx="12">
                  <c:v>42.326824465160293</c:v>
                </c:pt>
                <c:pt idx="13">
                  <c:v>55.25360276042489</c:v>
                </c:pt>
                <c:pt idx="14">
                  <c:v>79.199939185760982</c:v>
                </c:pt>
                <c:pt idx="15">
                  <c:v>82.302695969392303</c:v>
                </c:pt>
                <c:pt idx="16">
                  <c:v>82.781369989652333</c:v>
                </c:pt>
                <c:pt idx="17">
                  <c:v>56.293754320545645</c:v>
                </c:pt>
                <c:pt idx="18">
                  <c:v>19.615713479517908</c:v>
                </c:pt>
              </c:numCache>
            </c:numRef>
          </c:val>
          <c:extLst>
            <c:ext xmlns:c16="http://schemas.microsoft.com/office/drawing/2014/chart" uri="{C3380CC4-5D6E-409C-BE32-E72D297353CC}">
              <c16:uniqueId val="{00000000-A451-407C-B188-62D0F4D46C76}"/>
            </c:ext>
          </c:extLst>
        </c:ser>
        <c:ser>
          <c:idx val="0"/>
          <c:order val="1"/>
          <c:tx>
            <c:strRef>
              <c:f>'Tabell 10. Lever'!$C$6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10. Lever'!$A$6:$A$25</c15:sqref>
                  </c15:fullRef>
                </c:ext>
              </c:extLst>
              <c:f>'Tabell 10. Lever'!$A$7:$A$25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10. Lever'!$C$6:$C$25</c15:sqref>
                  </c15:fullRef>
                </c:ext>
              </c:extLst>
              <c:f>'Tabell 10. Lever'!$C$7:$C$25</c:f>
              <c:numCache>
                <c:formatCode>0.0</c:formatCode>
                <c:ptCount val="19"/>
                <c:pt idx="0">
                  <c:v>0.62401366839539252</c:v>
                </c:pt>
                <c:pt idx="1">
                  <c:v>0.22476961114857272</c:v>
                </c:pt>
                <c:pt idx="2">
                  <c:v>0.43604809610500034</c:v>
                </c:pt>
                <c:pt idx="3">
                  <c:v>0.33381513985185285</c:v>
                </c:pt>
                <c:pt idx="4">
                  <c:v>0.35188861552356632</c:v>
                </c:pt>
                <c:pt idx="5">
                  <c:v>1.0858777258245613</c:v>
                </c:pt>
                <c:pt idx="6">
                  <c:v>0.79666709893233323</c:v>
                </c:pt>
                <c:pt idx="7">
                  <c:v>1.6022280394619342</c:v>
                </c:pt>
                <c:pt idx="8">
                  <c:v>2.5938587799525843</c:v>
                </c:pt>
                <c:pt idx="9">
                  <c:v>5.1712146972253796</c:v>
                </c:pt>
                <c:pt idx="10">
                  <c:v>11.27230850785101</c:v>
                </c:pt>
                <c:pt idx="11">
                  <c:v>22.784654535170564</c:v>
                </c:pt>
                <c:pt idx="12">
                  <c:v>42.278285067488675</c:v>
                </c:pt>
                <c:pt idx="13">
                  <c:v>70.291144709470331</c:v>
                </c:pt>
                <c:pt idx="14">
                  <c:v>90.510029729942445</c:v>
                </c:pt>
                <c:pt idx="15">
                  <c:v>118.13567143516381</c:v>
                </c:pt>
                <c:pt idx="16">
                  <c:v>128.8272116316698</c:v>
                </c:pt>
                <c:pt idx="17">
                  <c:v>75.018265923929988</c:v>
                </c:pt>
                <c:pt idx="18">
                  <c:v>26.544001761897</c:v>
                </c:pt>
              </c:numCache>
            </c:numRef>
          </c:val>
          <c:extLst>
            <c:ext xmlns:c16="http://schemas.microsoft.com/office/drawing/2014/chart" uri="{C3380CC4-5D6E-409C-BE32-E72D297353CC}">
              <c16:uniqueId val="{00000001-A451-407C-B188-62D0F4D46C76}"/>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Lever, gallvägar och bukspottkörtel </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10. Lever'!$B$30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10. Lever'!$A$31:$A$96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10. Lever'!$B$31:$B$97</c:f>
              <c:numCache>
                <c:formatCode>0.0</c:formatCode>
                <c:ptCount val="67"/>
                <c:pt idx="0">
                  <c:v>15.265358121953874</c:v>
                </c:pt>
                <c:pt idx="1">
                  <c:v>15.646742925213232</c:v>
                </c:pt>
                <c:pt idx="2">
                  <c:v>17.308806604171185</c:v>
                </c:pt>
                <c:pt idx="3">
                  <c:v>16.92156420092855</c:v>
                </c:pt>
                <c:pt idx="4">
                  <c:v>19.773504445638295</c:v>
                </c:pt>
                <c:pt idx="5">
                  <c:v>20.431495577707658</c:v>
                </c:pt>
                <c:pt idx="6">
                  <c:v>22.405536884986919</c:v>
                </c:pt>
                <c:pt idx="7">
                  <c:v>21.726429399980386</c:v>
                </c:pt>
                <c:pt idx="8">
                  <c:v>23.515004673891941</c:v>
                </c:pt>
                <c:pt idx="9">
                  <c:v>23.781855525227684</c:v>
                </c:pt>
                <c:pt idx="10">
                  <c:v>22.882617153895435</c:v>
                </c:pt>
                <c:pt idx="11">
                  <c:v>25.283446108965471</c:v>
                </c:pt>
                <c:pt idx="12">
                  <c:v>27.457169778150021</c:v>
                </c:pt>
                <c:pt idx="13">
                  <c:v>28.52264540134027</c:v>
                </c:pt>
                <c:pt idx="14">
                  <c:v>27.332048562894432</c:v>
                </c:pt>
                <c:pt idx="15">
                  <c:v>27.38962514868259</c:v>
                </c:pt>
                <c:pt idx="16">
                  <c:v>28.79917590803349</c:v>
                </c:pt>
                <c:pt idx="17">
                  <c:v>27.570457157217483</c:v>
                </c:pt>
                <c:pt idx="18">
                  <c:v>27.78149090430092</c:v>
                </c:pt>
                <c:pt idx="19">
                  <c:v>28.595654287293439</c:v>
                </c:pt>
                <c:pt idx="20">
                  <c:v>29.361250726138461</c:v>
                </c:pt>
                <c:pt idx="21">
                  <c:v>30.41836540977884</c:v>
                </c:pt>
                <c:pt idx="22">
                  <c:v>31.398817311214611</c:v>
                </c:pt>
                <c:pt idx="23">
                  <c:v>31.845532407019427</c:v>
                </c:pt>
                <c:pt idx="24">
                  <c:v>30.837645140290643</c:v>
                </c:pt>
                <c:pt idx="25">
                  <c:v>29.293160641098282</c:v>
                </c:pt>
                <c:pt idx="26">
                  <c:v>30.975399603829477</c:v>
                </c:pt>
                <c:pt idx="27">
                  <c:v>28.998457918943277</c:v>
                </c:pt>
                <c:pt idx="28">
                  <c:v>29.825431174995916</c:v>
                </c:pt>
                <c:pt idx="29">
                  <c:v>27.682535443659724</c:v>
                </c:pt>
                <c:pt idx="30">
                  <c:v>25.780215151268962</c:v>
                </c:pt>
                <c:pt idx="31">
                  <c:v>25.462027754549808</c:v>
                </c:pt>
                <c:pt idx="32">
                  <c:v>24.214239747592821</c:v>
                </c:pt>
                <c:pt idx="33">
                  <c:v>24.838840611132976</c:v>
                </c:pt>
                <c:pt idx="34">
                  <c:v>24.016941855029867</c:v>
                </c:pt>
                <c:pt idx="35">
                  <c:v>22.631580455899087</c:v>
                </c:pt>
                <c:pt idx="36">
                  <c:v>22.77985683718515</c:v>
                </c:pt>
                <c:pt idx="37">
                  <c:v>20.522488368873997</c:v>
                </c:pt>
                <c:pt idx="38">
                  <c:v>21.514639786399179</c:v>
                </c:pt>
                <c:pt idx="39">
                  <c:v>19.735631620730498</c:v>
                </c:pt>
                <c:pt idx="40">
                  <c:v>19.605896404951128</c:v>
                </c:pt>
                <c:pt idx="41">
                  <c:v>20.133622718179957</c:v>
                </c:pt>
                <c:pt idx="42">
                  <c:v>20.213790830499327</c:v>
                </c:pt>
                <c:pt idx="43">
                  <c:v>19.405521648482161</c:v>
                </c:pt>
                <c:pt idx="44">
                  <c:v>20.48700505678973</c:v>
                </c:pt>
                <c:pt idx="45">
                  <c:v>19.636181104565345</c:v>
                </c:pt>
                <c:pt idx="46">
                  <c:v>19.023153308524801</c:v>
                </c:pt>
                <c:pt idx="47">
                  <c:v>18.090895525738592</c:v>
                </c:pt>
                <c:pt idx="48">
                  <c:v>18.478056108497388</c:v>
                </c:pt>
                <c:pt idx="49">
                  <c:v>19.756344185777074</c:v>
                </c:pt>
                <c:pt idx="50">
                  <c:v>21.993181899461391</c:v>
                </c:pt>
                <c:pt idx="51">
                  <c:v>23.637905515914809</c:v>
                </c:pt>
                <c:pt idx="52">
                  <c:v>23.217745689626568</c:v>
                </c:pt>
                <c:pt idx="53">
                  <c:v>26.930369962742144</c:v>
                </c:pt>
                <c:pt idx="54">
                  <c:v>26.676034937759873</c:v>
                </c:pt>
                <c:pt idx="55">
                  <c:v>27.644017681562541</c:v>
                </c:pt>
                <c:pt idx="56">
                  <c:v>28.579148705395735</c:v>
                </c:pt>
                <c:pt idx="57">
                  <c:v>29.714712021354181</c:v>
                </c:pt>
                <c:pt idx="58">
                  <c:v>30.650066992009858</c:v>
                </c:pt>
                <c:pt idx="59">
                  <c:v>30.953008303531391</c:v>
                </c:pt>
                <c:pt idx="60">
                  <c:v>28.698505498931194</c:v>
                </c:pt>
                <c:pt idx="61">
                  <c:v>31.516029773872489</c:v>
                </c:pt>
                <c:pt idx="62">
                  <c:v>32.237806669949165</c:v>
                </c:pt>
                <c:pt idx="63">
                  <c:v>32.174634946535349</c:v>
                </c:pt>
                <c:pt idx="64">
                  <c:v>30.665664909078462</c:v>
                </c:pt>
                <c:pt idx="65">
                  <c:v>28.079756644611734</c:v>
                </c:pt>
              </c:numCache>
            </c:numRef>
          </c:val>
          <c:smooth val="0"/>
          <c:extLst>
            <c:ext xmlns:c16="http://schemas.microsoft.com/office/drawing/2014/chart" uri="{C3380CC4-5D6E-409C-BE32-E72D297353CC}">
              <c16:uniqueId val="{00000001-F839-4554-A779-1027B1F95AE8}"/>
            </c:ext>
          </c:extLst>
        </c:ser>
        <c:ser>
          <c:idx val="4"/>
          <c:order val="1"/>
          <c:tx>
            <c:strRef>
              <c:f>'Tabell 10. Lever'!$C$30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10. Lever'!$A$31:$A$96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10. Lever'!$C$31:$C$96</c:f>
              <c:numCache>
                <c:formatCode>0.0</c:formatCode>
                <c:ptCount val="66"/>
                <c:pt idx="0">
                  <c:v>13.544096900014837</c:v>
                </c:pt>
                <c:pt idx="1">
                  <c:v>16.054482278770561</c:v>
                </c:pt>
                <c:pt idx="2">
                  <c:v>15.941125517360783</c:v>
                </c:pt>
                <c:pt idx="3">
                  <c:v>17.137524302216697</c:v>
                </c:pt>
                <c:pt idx="4">
                  <c:v>19.515090388870092</c:v>
                </c:pt>
                <c:pt idx="5">
                  <c:v>20.143754093314133</c:v>
                </c:pt>
                <c:pt idx="6">
                  <c:v>21.064887660544581</c:v>
                </c:pt>
                <c:pt idx="7">
                  <c:v>22.579300267738688</c:v>
                </c:pt>
                <c:pt idx="8">
                  <c:v>22.265336417999631</c:v>
                </c:pt>
                <c:pt idx="9">
                  <c:v>23.584497791804274</c:v>
                </c:pt>
                <c:pt idx="10">
                  <c:v>24.512256997727835</c:v>
                </c:pt>
                <c:pt idx="11">
                  <c:v>24.753555426637636</c:v>
                </c:pt>
                <c:pt idx="12">
                  <c:v>27.675437594835028</c:v>
                </c:pt>
                <c:pt idx="13">
                  <c:v>28.012723751324877</c:v>
                </c:pt>
                <c:pt idx="14">
                  <c:v>28.73596164115029</c:v>
                </c:pt>
                <c:pt idx="15">
                  <c:v>28.484486882201711</c:v>
                </c:pt>
                <c:pt idx="16">
                  <c:v>30.517088118454666</c:v>
                </c:pt>
                <c:pt idx="17">
                  <c:v>30.387250838689326</c:v>
                </c:pt>
                <c:pt idx="18">
                  <c:v>30.297029631718374</c:v>
                </c:pt>
                <c:pt idx="19">
                  <c:v>31.234973699602065</c:v>
                </c:pt>
                <c:pt idx="20">
                  <c:v>32.174191885783287</c:v>
                </c:pt>
                <c:pt idx="21">
                  <c:v>31.538135079855746</c:v>
                </c:pt>
                <c:pt idx="22">
                  <c:v>33.798647055845493</c:v>
                </c:pt>
                <c:pt idx="23">
                  <c:v>33.18866509752494</c:v>
                </c:pt>
                <c:pt idx="24">
                  <c:v>32.857196366079428</c:v>
                </c:pt>
                <c:pt idx="25">
                  <c:v>33.455178164794198</c:v>
                </c:pt>
                <c:pt idx="26">
                  <c:v>32.825838631150731</c:v>
                </c:pt>
                <c:pt idx="27">
                  <c:v>33.319608883755478</c:v>
                </c:pt>
                <c:pt idx="28">
                  <c:v>33.14409676952728</c:v>
                </c:pt>
                <c:pt idx="29">
                  <c:v>32.449542705691719</c:v>
                </c:pt>
                <c:pt idx="30">
                  <c:v>30.918185839078347</c:v>
                </c:pt>
                <c:pt idx="31">
                  <c:v>27.912495130508116</c:v>
                </c:pt>
                <c:pt idx="32">
                  <c:v>27.796387244947056</c:v>
                </c:pt>
                <c:pt idx="33">
                  <c:v>28.339584856822182</c:v>
                </c:pt>
                <c:pt idx="34">
                  <c:v>25.910928986720592</c:v>
                </c:pt>
                <c:pt idx="35">
                  <c:v>25.057235293485387</c:v>
                </c:pt>
                <c:pt idx="36">
                  <c:v>23.943107956254533</c:v>
                </c:pt>
                <c:pt idx="37">
                  <c:v>22.412170769568696</c:v>
                </c:pt>
                <c:pt idx="38">
                  <c:v>22.469362878535335</c:v>
                </c:pt>
                <c:pt idx="39">
                  <c:v>19.999975446458716</c:v>
                </c:pt>
                <c:pt idx="40">
                  <c:v>19.974703910126316</c:v>
                </c:pt>
                <c:pt idx="41">
                  <c:v>20.443296989941409</c:v>
                </c:pt>
                <c:pt idx="42">
                  <c:v>20.234372607984323</c:v>
                </c:pt>
                <c:pt idx="43">
                  <c:v>19.994039387594075</c:v>
                </c:pt>
                <c:pt idx="44">
                  <c:v>20.497911912978648</c:v>
                </c:pt>
                <c:pt idx="45">
                  <c:v>18.360949247898404</c:v>
                </c:pt>
                <c:pt idx="46">
                  <c:v>17.353416087709498</c:v>
                </c:pt>
                <c:pt idx="47">
                  <c:v>18.134945714614595</c:v>
                </c:pt>
                <c:pt idx="48">
                  <c:v>17.77462743118992</c:v>
                </c:pt>
                <c:pt idx="49">
                  <c:v>20.097802886356984</c:v>
                </c:pt>
                <c:pt idx="50">
                  <c:v>19.687811205996308</c:v>
                </c:pt>
                <c:pt idx="51">
                  <c:v>20.292475320226124</c:v>
                </c:pt>
                <c:pt idx="52">
                  <c:v>20.448336053318201</c:v>
                </c:pt>
                <c:pt idx="53">
                  <c:v>22.368911370984549</c:v>
                </c:pt>
                <c:pt idx="54">
                  <c:v>23.697605367280943</c:v>
                </c:pt>
                <c:pt idx="55">
                  <c:v>22.990932466075613</c:v>
                </c:pt>
                <c:pt idx="56">
                  <c:v>24.439860119167545</c:v>
                </c:pt>
                <c:pt idx="57">
                  <c:v>25.690196984126569</c:v>
                </c:pt>
                <c:pt idx="58">
                  <c:v>24.532541023119549</c:v>
                </c:pt>
                <c:pt idx="59">
                  <c:v>25.754629228255492</c:v>
                </c:pt>
                <c:pt idx="60">
                  <c:v>26.068641785855537</c:v>
                </c:pt>
                <c:pt idx="61">
                  <c:v>26.76828435687554</c:v>
                </c:pt>
                <c:pt idx="62">
                  <c:v>27.672023344357012</c:v>
                </c:pt>
                <c:pt idx="63">
                  <c:v>27.068307332338026</c:v>
                </c:pt>
                <c:pt idx="64">
                  <c:v>27.289746358661347</c:v>
                </c:pt>
                <c:pt idx="65">
                  <c:v>25.280236738409148</c:v>
                </c:pt>
              </c:numCache>
            </c:numRef>
          </c:val>
          <c:smooth val="0"/>
          <c:extLst>
            <c:ext xmlns:c16="http://schemas.microsoft.com/office/drawing/2014/chart" uri="{C3380CC4-5D6E-409C-BE32-E72D297353CC}">
              <c16:uniqueId val="{00000002-F839-4554-A779-1027B1F95AE8}"/>
            </c:ext>
          </c:extLst>
        </c:ser>
        <c:ser>
          <c:idx val="2"/>
          <c:order val="2"/>
          <c:tx>
            <c:strRef>
              <c:f>'Tabell 10. Lever'!$D$30</c:f>
              <c:strCache>
                <c:ptCount val="1"/>
                <c:pt idx="0">
                  <c:v>Män, åldersjusterat</c:v>
                </c:pt>
              </c:strCache>
            </c:strRef>
          </c:tx>
          <c:spPr>
            <a:ln w="28575" cap="rnd">
              <a:solidFill>
                <a:srgbClr val="EBFAFC">
                  <a:lumMod val="50000"/>
                </a:srgbClr>
              </a:solidFill>
              <a:round/>
            </a:ln>
            <a:effectLst/>
          </c:spPr>
          <c:marker>
            <c:symbol val="none"/>
          </c:marker>
          <c:cat>
            <c:numRef>
              <c:f>'Tabell 10. Lever'!$A$31:$A$96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10. Lever'!$D$31:$D$96</c:f>
              <c:numCache>
                <c:formatCode>0.0</c:formatCode>
                <c:ptCount val="66"/>
                <c:pt idx="0">
                  <c:v>21.213640457071751</c:v>
                </c:pt>
                <c:pt idx="1">
                  <c:v>21.809921398003734</c:v>
                </c:pt>
                <c:pt idx="2">
                  <c:v>24.685451194525299</c:v>
                </c:pt>
                <c:pt idx="3">
                  <c:v>23.919186477133266</c:v>
                </c:pt>
                <c:pt idx="4">
                  <c:v>28.026280790768531</c:v>
                </c:pt>
                <c:pt idx="5">
                  <c:v>29.330888624182712</c:v>
                </c:pt>
                <c:pt idx="6">
                  <c:v>32.296264689773594</c:v>
                </c:pt>
                <c:pt idx="7">
                  <c:v>30.122075611530871</c:v>
                </c:pt>
                <c:pt idx="8">
                  <c:v>33.479298780695991</c:v>
                </c:pt>
                <c:pt idx="9">
                  <c:v>33.275063520673335</c:v>
                </c:pt>
                <c:pt idx="10">
                  <c:v>32.289651031760137</c:v>
                </c:pt>
                <c:pt idx="11">
                  <c:v>36.279625815050565</c:v>
                </c:pt>
                <c:pt idx="12">
                  <c:v>37.935148821530184</c:v>
                </c:pt>
                <c:pt idx="13">
                  <c:v>40.092518139666424</c:v>
                </c:pt>
                <c:pt idx="14">
                  <c:v>37.513967243879556</c:v>
                </c:pt>
                <c:pt idx="15">
                  <c:v>36.975108688856935</c:v>
                </c:pt>
                <c:pt idx="16">
                  <c:v>37.160662873859458</c:v>
                </c:pt>
                <c:pt idx="17">
                  <c:v>36.624303526003267</c:v>
                </c:pt>
                <c:pt idx="18">
                  <c:v>37.531591354046583</c:v>
                </c:pt>
                <c:pt idx="19">
                  <c:v>37.825865713212806</c:v>
                </c:pt>
                <c:pt idx="20">
                  <c:v>38.121696675994073</c:v>
                </c:pt>
                <c:pt idx="21">
                  <c:v>38.769352302759316</c:v>
                </c:pt>
                <c:pt idx="22">
                  <c:v>39.817881892140363</c:v>
                </c:pt>
                <c:pt idx="23">
                  <c:v>39.499134949216391</c:v>
                </c:pt>
                <c:pt idx="24">
                  <c:v>38.917746636788998</c:v>
                </c:pt>
                <c:pt idx="25">
                  <c:v>35.675664401011211</c:v>
                </c:pt>
                <c:pt idx="26">
                  <c:v>37.831921591209927</c:v>
                </c:pt>
                <c:pt idx="27">
                  <c:v>35.147947510202435</c:v>
                </c:pt>
                <c:pt idx="28">
                  <c:v>34.954274060535496</c:v>
                </c:pt>
                <c:pt idx="29">
                  <c:v>32.566124791313044</c:v>
                </c:pt>
                <c:pt idx="30">
                  <c:v>30.285315161118202</c:v>
                </c:pt>
                <c:pt idx="31">
                  <c:v>29.712824428153016</c:v>
                </c:pt>
                <c:pt idx="32">
                  <c:v>28.276542973617005</c:v>
                </c:pt>
                <c:pt idx="33">
                  <c:v>29.034770508650407</c:v>
                </c:pt>
                <c:pt idx="34">
                  <c:v>27.864533874605613</c:v>
                </c:pt>
                <c:pt idx="35">
                  <c:v>26.213809207153819</c:v>
                </c:pt>
                <c:pt idx="36">
                  <c:v>26.193436775517693</c:v>
                </c:pt>
                <c:pt idx="37">
                  <c:v>23.614190110048217</c:v>
                </c:pt>
                <c:pt idx="38">
                  <c:v>24.24338491781289</c:v>
                </c:pt>
                <c:pt idx="39">
                  <c:v>22.086647593931943</c:v>
                </c:pt>
                <c:pt idx="40">
                  <c:v>21.874566955026413</c:v>
                </c:pt>
                <c:pt idx="41">
                  <c:v>22.165357196022946</c:v>
                </c:pt>
                <c:pt idx="42">
                  <c:v>22.256438491346337</c:v>
                </c:pt>
                <c:pt idx="43">
                  <c:v>21.168738071251706</c:v>
                </c:pt>
                <c:pt idx="44">
                  <c:v>22.21033463967736</c:v>
                </c:pt>
                <c:pt idx="45">
                  <c:v>21.072882494568127</c:v>
                </c:pt>
                <c:pt idx="46">
                  <c:v>20.078676659838401</c:v>
                </c:pt>
                <c:pt idx="47">
                  <c:v>18.722568016890673</c:v>
                </c:pt>
                <c:pt idx="48">
                  <c:v>19.312453938396796</c:v>
                </c:pt>
                <c:pt idx="49">
                  <c:v>20.114488662387846</c:v>
                </c:pt>
                <c:pt idx="50">
                  <c:v>22.275736512942284</c:v>
                </c:pt>
                <c:pt idx="51">
                  <c:v>23.691874955002334</c:v>
                </c:pt>
                <c:pt idx="52">
                  <c:v>23.20734858866777</c:v>
                </c:pt>
                <c:pt idx="53">
                  <c:v>26.685874347570838</c:v>
                </c:pt>
                <c:pt idx="54">
                  <c:v>26.339683579853563</c:v>
                </c:pt>
                <c:pt idx="55">
                  <c:v>27.161863488891669</c:v>
                </c:pt>
                <c:pt idx="56">
                  <c:v>27.616692337113513</c:v>
                </c:pt>
                <c:pt idx="57">
                  <c:v>28.715298246017763</c:v>
                </c:pt>
                <c:pt idx="58">
                  <c:v>29.368785064805067</c:v>
                </c:pt>
                <c:pt idx="59">
                  <c:v>29.506678743207186</c:v>
                </c:pt>
                <c:pt idx="60">
                  <c:v>27.101943086047239</c:v>
                </c:pt>
                <c:pt idx="61">
                  <c:v>29.276680814668985</c:v>
                </c:pt>
                <c:pt idx="62">
                  <c:v>29.875282806612443</c:v>
                </c:pt>
                <c:pt idx="63">
                  <c:v>29.588033462975293</c:v>
                </c:pt>
                <c:pt idx="64">
                  <c:v>27.88276100849512</c:v>
                </c:pt>
                <c:pt idx="65">
                  <c:v>25.005572199919314</c:v>
                </c:pt>
              </c:numCache>
            </c:numRef>
          </c:val>
          <c:smooth val="0"/>
          <c:extLst>
            <c:ext xmlns:c16="http://schemas.microsoft.com/office/drawing/2014/chart" uri="{C3380CC4-5D6E-409C-BE32-E72D297353CC}">
              <c16:uniqueId val="{00000003-F839-4554-A779-1027B1F95AE8}"/>
            </c:ext>
          </c:extLst>
        </c:ser>
        <c:ser>
          <c:idx val="1"/>
          <c:order val="3"/>
          <c:tx>
            <c:strRef>
              <c:f>'Tabell 10. Lever'!$E$30</c:f>
              <c:strCache>
                <c:ptCount val="1"/>
                <c:pt idx="0">
                  <c:v>Kvinnor, åldersjusterat</c:v>
                </c:pt>
              </c:strCache>
            </c:strRef>
          </c:tx>
          <c:spPr>
            <a:ln w="28575" cap="rnd">
              <a:solidFill>
                <a:srgbClr val="005892">
                  <a:lumMod val="75000"/>
                </a:srgbClr>
              </a:solidFill>
              <a:round/>
            </a:ln>
            <a:effectLst/>
          </c:spPr>
          <c:marker>
            <c:symbol val="none"/>
          </c:marker>
          <c:cat>
            <c:numRef>
              <c:f>'Tabell 10. Lever'!$A$31:$A$96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10. Lever'!$E$31:$E$96</c:f>
              <c:numCache>
                <c:formatCode>0.0</c:formatCode>
                <c:ptCount val="66"/>
                <c:pt idx="0">
                  <c:v>17.316833769983532</c:v>
                </c:pt>
                <c:pt idx="1">
                  <c:v>20.424168437947436</c:v>
                </c:pt>
                <c:pt idx="2">
                  <c:v>20.69530035414429</c:v>
                </c:pt>
                <c:pt idx="3">
                  <c:v>22.088050259321395</c:v>
                </c:pt>
                <c:pt idx="4">
                  <c:v>24.675737477631621</c:v>
                </c:pt>
                <c:pt idx="5">
                  <c:v>25.054176006205161</c:v>
                </c:pt>
                <c:pt idx="6">
                  <c:v>26.609523298110723</c:v>
                </c:pt>
                <c:pt idx="7">
                  <c:v>27.904842793174875</c:v>
                </c:pt>
                <c:pt idx="8">
                  <c:v>27.718063006210425</c:v>
                </c:pt>
                <c:pt idx="9">
                  <c:v>28.961504964964796</c:v>
                </c:pt>
                <c:pt idx="10">
                  <c:v>30.622844689687938</c:v>
                </c:pt>
                <c:pt idx="11">
                  <c:v>29.350609206424014</c:v>
                </c:pt>
                <c:pt idx="12">
                  <c:v>33.227245665068907</c:v>
                </c:pt>
                <c:pt idx="13">
                  <c:v>32.516114509128961</c:v>
                </c:pt>
                <c:pt idx="14">
                  <c:v>32.214813068846873</c:v>
                </c:pt>
                <c:pt idx="15">
                  <c:v>31.558284432826106</c:v>
                </c:pt>
                <c:pt idx="16">
                  <c:v>33.713229765363224</c:v>
                </c:pt>
                <c:pt idx="17">
                  <c:v>32.645115342008452</c:v>
                </c:pt>
                <c:pt idx="18">
                  <c:v>32.014580811115195</c:v>
                </c:pt>
                <c:pt idx="19">
                  <c:v>32.630638000285757</c:v>
                </c:pt>
                <c:pt idx="20">
                  <c:v>32.869938870303294</c:v>
                </c:pt>
                <c:pt idx="21">
                  <c:v>31.948670020226754</c:v>
                </c:pt>
                <c:pt idx="22">
                  <c:v>33.511456296617105</c:v>
                </c:pt>
                <c:pt idx="23">
                  <c:v>32.630288269617104</c:v>
                </c:pt>
                <c:pt idx="24">
                  <c:v>31.805170477069488</c:v>
                </c:pt>
                <c:pt idx="25">
                  <c:v>31.981382252721605</c:v>
                </c:pt>
                <c:pt idx="26">
                  <c:v>30.816193824016526</c:v>
                </c:pt>
                <c:pt idx="27">
                  <c:v>31.105621866799648</c:v>
                </c:pt>
                <c:pt idx="28">
                  <c:v>30.630963422380482</c:v>
                </c:pt>
                <c:pt idx="29">
                  <c:v>29.740728098119757</c:v>
                </c:pt>
                <c:pt idx="30">
                  <c:v>28.300075132284732</c:v>
                </c:pt>
                <c:pt idx="31">
                  <c:v>25.534512443408083</c:v>
                </c:pt>
                <c:pt idx="32">
                  <c:v>25.327214722690126</c:v>
                </c:pt>
                <c:pt idx="33">
                  <c:v>25.88598555719744</c:v>
                </c:pt>
                <c:pt idx="34">
                  <c:v>23.976606773014908</c:v>
                </c:pt>
                <c:pt idx="35">
                  <c:v>22.785731247904906</c:v>
                </c:pt>
                <c:pt idx="36">
                  <c:v>21.590874344065426</c:v>
                </c:pt>
                <c:pt idx="37">
                  <c:v>20.403521736625912</c:v>
                </c:pt>
                <c:pt idx="38">
                  <c:v>20.443206229062763</c:v>
                </c:pt>
                <c:pt idx="39">
                  <c:v>18.155057746480061</c:v>
                </c:pt>
                <c:pt idx="40">
                  <c:v>18.008373386975055</c:v>
                </c:pt>
                <c:pt idx="41">
                  <c:v>18.481815515478502</c:v>
                </c:pt>
                <c:pt idx="42">
                  <c:v>18.232053947622944</c:v>
                </c:pt>
                <c:pt idx="43">
                  <c:v>18.09110273406662</c:v>
                </c:pt>
                <c:pt idx="44">
                  <c:v>18.455971457943424</c:v>
                </c:pt>
                <c:pt idx="45">
                  <c:v>16.614884322876396</c:v>
                </c:pt>
                <c:pt idx="46">
                  <c:v>15.654714343631879</c:v>
                </c:pt>
                <c:pt idx="47">
                  <c:v>16.427849274614395</c:v>
                </c:pt>
                <c:pt idx="48">
                  <c:v>16.112178615293793</c:v>
                </c:pt>
                <c:pt idx="49">
                  <c:v>17.724773341569211</c:v>
                </c:pt>
                <c:pt idx="50">
                  <c:v>17.774375742320213</c:v>
                </c:pt>
                <c:pt idx="51">
                  <c:v>18.151087161376228</c:v>
                </c:pt>
                <c:pt idx="52">
                  <c:v>18.110116081711926</c:v>
                </c:pt>
                <c:pt idx="53">
                  <c:v>19.684252817429545</c:v>
                </c:pt>
                <c:pt idx="54">
                  <c:v>20.731024615666851</c:v>
                </c:pt>
                <c:pt idx="55">
                  <c:v>20.200871681931897</c:v>
                </c:pt>
                <c:pt idx="56">
                  <c:v>21.233272757940064</c:v>
                </c:pt>
                <c:pt idx="57">
                  <c:v>22.256416062110777</c:v>
                </c:pt>
                <c:pt idx="58">
                  <c:v>21.077277974625954</c:v>
                </c:pt>
                <c:pt idx="59">
                  <c:v>21.937653274367069</c:v>
                </c:pt>
                <c:pt idx="60">
                  <c:v>21.858497751034996</c:v>
                </c:pt>
                <c:pt idx="61">
                  <c:v>22.447930147903943</c:v>
                </c:pt>
                <c:pt idx="62">
                  <c:v>22.925363770545044</c:v>
                </c:pt>
                <c:pt idx="63">
                  <c:v>22.331251588991119</c:v>
                </c:pt>
                <c:pt idx="64">
                  <c:v>22.201565036191511</c:v>
                </c:pt>
                <c:pt idx="65">
                  <c:v>20.368937100234209</c:v>
                </c:pt>
              </c:numCache>
            </c:numRef>
          </c:val>
          <c:smooth val="0"/>
          <c:extLst>
            <c:ext xmlns:c16="http://schemas.microsoft.com/office/drawing/2014/chart" uri="{C3380CC4-5D6E-409C-BE32-E72D297353CC}">
              <c16:uniqueId val="{00000000-F839-4554-A779-1027B1F95AE8}"/>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Lever, gallvägar och bukspottkörtel </a:t>
            </a:r>
          </a:p>
          <a:p>
            <a:pPr>
              <a:defRPr>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10. Lever'!$D$6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10. Lever'!$A$6:$A$25</c15:sqref>
                  </c15:fullRef>
                </c:ext>
              </c:extLst>
              <c:f>'Tabell 10. Lever'!$A$7:$A$25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10. Lever'!$D$6:$D$25</c15:sqref>
                  </c15:fullRef>
                </c:ext>
              </c:extLst>
              <c:f>'Tabell 10. Lever'!$D$7:$D$25</c:f>
              <c:numCache>
                <c:formatCode>0.0</c:formatCode>
                <c:ptCount val="19"/>
                <c:pt idx="0">
                  <c:v>0.67731954852588172</c:v>
                </c:pt>
                <c:pt idx="1">
                  <c:v>0</c:v>
                </c:pt>
                <c:pt idx="2">
                  <c:v>0.10524460160971617</c:v>
                </c:pt>
                <c:pt idx="3">
                  <c:v>0.22990976616452455</c:v>
                </c:pt>
                <c:pt idx="4">
                  <c:v>0.12530943598849409</c:v>
                </c:pt>
                <c:pt idx="5">
                  <c:v>0.35549235691432635</c:v>
                </c:pt>
                <c:pt idx="6">
                  <c:v>0.4293040819842005</c:v>
                </c:pt>
                <c:pt idx="7">
                  <c:v>1.0930710227865561</c:v>
                </c:pt>
                <c:pt idx="8">
                  <c:v>3.6538886241013717</c:v>
                </c:pt>
                <c:pt idx="9">
                  <c:v>7.294740043521541</c:v>
                </c:pt>
                <c:pt idx="10">
                  <c:v>16.437712809674768</c:v>
                </c:pt>
                <c:pt idx="11">
                  <c:v>26.801153480413252</c:v>
                </c:pt>
                <c:pt idx="12">
                  <c:v>40.351310180394464</c:v>
                </c:pt>
                <c:pt idx="13">
                  <c:v>64.106116081513662</c:v>
                </c:pt>
                <c:pt idx="14">
                  <c:v>89.839651711290472</c:v>
                </c:pt>
                <c:pt idx="15">
                  <c:v>113.36905146275208</c:v>
                </c:pt>
                <c:pt idx="16">
                  <c:v>115.89154856079985</c:v>
                </c:pt>
                <c:pt idx="17">
                  <c:v>79.331266802803043</c:v>
                </c:pt>
                <c:pt idx="18">
                  <c:v>19.843235448141296</c:v>
                </c:pt>
              </c:numCache>
            </c:numRef>
          </c:val>
          <c:extLst>
            <c:ext xmlns:c16="http://schemas.microsoft.com/office/drawing/2014/chart" uri="{C3380CC4-5D6E-409C-BE32-E72D297353CC}">
              <c16:uniqueId val="{00000000-7EE0-4FC0-940A-BBB5972B662C}"/>
            </c:ext>
          </c:extLst>
        </c:ser>
        <c:ser>
          <c:idx val="0"/>
          <c:order val="1"/>
          <c:tx>
            <c:strRef>
              <c:f>'Tabell 10. Lever'!$E$6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10. Lever'!$A$6:$A$25</c15:sqref>
                  </c15:fullRef>
                </c:ext>
              </c:extLst>
              <c:f>'Tabell 10. Lever'!$A$7:$A$25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10. Lever'!$E$6:$E$25</c15:sqref>
                  </c15:fullRef>
                </c:ext>
              </c:extLst>
              <c:f>'Tabell 10. Lever'!$E$7:$E$25</c:f>
              <c:numCache>
                <c:formatCode>0.0</c:formatCode>
                <c:ptCount val="19"/>
                <c:pt idx="0">
                  <c:v>1.1827558921941659</c:v>
                </c:pt>
                <c:pt idx="1">
                  <c:v>0.21210257280420813</c:v>
                </c:pt>
                <c:pt idx="2">
                  <c:v>0.20565764172382237</c:v>
                </c:pt>
                <c:pt idx="3">
                  <c:v>0.1046464597841039</c:v>
                </c:pt>
                <c:pt idx="4">
                  <c:v>0.32272031712649829</c:v>
                </c:pt>
                <c:pt idx="5">
                  <c:v>0.40294573479421308</c:v>
                </c:pt>
                <c:pt idx="6">
                  <c:v>1.3504571297384165</c:v>
                </c:pt>
                <c:pt idx="7">
                  <c:v>2.3286640633396627</c:v>
                </c:pt>
                <c:pt idx="8">
                  <c:v>4.2556771227663885</c:v>
                </c:pt>
                <c:pt idx="9">
                  <c:v>9.4861853600619366</c:v>
                </c:pt>
                <c:pt idx="10">
                  <c:v>14.285303299805859</c:v>
                </c:pt>
                <c:pt idx="11">
                  <c:v>26.729973128572635</c:v>
                </c:pt>
                <c:pt idx="12">
                  <c:v>50.758474259979593</c:v>
                </c:pt>
                <c:pt idx="13">
                  <c:v>84.702474873545597</c:v>
                </c:pt>
                <c:pt idx="14">
                  <c:v>124.31400301771909</c:v>
                </c:pt>
                <c:pt idx="15">
                  <c:v>142.47142752895471</c:v>
                </c:pt>
                <c:pt idx="16">
                  <c:v>160.35649781408773</c:v>
                </c:pt>
                <c:pt idx="17">
                  <c:v>107.39745754825638</c:v>
                </c:pt>
                <c:pt idx="18">
                  <c:v>30.303875655061155</c:v>
                </c:pt>
              </c:numCache>
            </c:numRef>
          </c:val>
          <c:extLst>
            <c:ext xmlns:c16="http://schemas.microsoft.com/office/drawing/2014/chart" uri="{C3380CC4-5D6E-409C-BE32-E72D297353CC}">
              <c16:uniqueId val="{00000001-7EE0-4FC0-940A-BBB5972B662C}"/>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Luftvägarna, övre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11. Luftvägarna, övre'!$B$6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11. Luftvägarna, övre'!$A$6:$A$25</c15:sqref>
                  </c15:fullRef>
                </c:ext>
              </c:extLst>
              <c:f>'Tabell 11. Luftvägarna, övre'!$A$7:$A$25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11. Luftvägarna, övre'!$B$6:$B$25</c15:sqref>
                  </c15:fullRef>
                </c:ext>
              </c:extLst>
              <c:f>'Tabell 11. Luftvägarna, övre'!$B$7:$B$25</c:f>
              <c:numCache>
                <c:formatCode>0.0</c:formatCode>
                <c:ptCount val="19"/>
                <c:pt idx="0">
                  <c:v>0</c:v>
                </c:pt>
                <c:pt idx="1">
                  <c:v>0</c:v>
                </c:pt>
                <c:pt idx="2">
                  <c:v>0.11092518817071609</c:v>
                </c:pt>
                <c:pt idx="3">
                  <c:v>0</c:v>
                </c:pt>
                <c:pt idx="4">
                  <c:v>0</c:v>
                </c:pt>
                <c:pt idx="5">
                  <c:v>0.12282379268817679</c:v>
                </c:pt>
                <c:pt idx="6">
                  <c:v>0.33298443963713575</c:v>
                </c:pt>
                <c:pt idx="7">
                  <c:v>0.4157245741551307</c:v>
                </c:pt>
                <c:pt idx="8">
                  <c:v>0.55986433367466393</c:v>
                </c:pt>
                <c:pt idx="9">
                  <c:v>0.46193617081475724</c:v>
                </c:pt>
                <c:pt idx="10">
                  <c:v>1.4803916433030497</c:v>
                </c:pt>
                <c:pt idx="11">
                  <c:v>2.1943378768318147</c:v>
                </c:pt>
                <c:pt idx="12">
                  <c:v>2.6853876548893236</c:v>
                </c:pt>
                <c:pt idx="13">
                  <c:v>4.3494089636486066</c:v>
                </c:pt>
                <c:pt idx="14">
                  <c:v>3.8892827278721911</c:v>
                </c:pt>
                <c:pt idx="15">
                  <c:v>4.4487943767239075</c:v>
                </c:pt>
                <c:pt idx="16">
                  <c:v>5.4627299993171583</c:v>
                </c:pt>
                <c:pt idx="17">
                  <c:v>2.4769251901040081</c:v>
                </c:pt>
                <c:pt idx="18">
                  <c:v>1.3444477778096542</c:v>
                </c:pt>
              </c:numCache>
            </c:numRef>
          </c:val>
          <c:extLst>
            <c:ext xmlns:c16="http://schemas.microsoft.com/office/drawing/2014/chart" uri="{C3380CC4-5D6E-409C-BE32-E72D297353CC}">
              <c16:uniqueId val="{00000000-F9CA-446B-AF55-C5C77F82C4AF}"/>
            </c:ext>
          </c:extLst>
        </c:ser>
        <c:ser>
          <c:idx val="0"/>
          <c:order val="1"/>
          <c:tx>
            <c:strRef>
              <c:f>'Tabell 11. Luftvägarna, övre'!$C$6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11. Luftvägarna, övre'!$A$6:$A$25</c15:sqref>
                  </c15:fullRef>
                </c:ext>
              </c:extLst>
              <c:f>'Tabell 11. Luftvägarna, övre'!$A$7:$A$25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11. Luftvägarna, övre'!$C$6:$C$25</c15:sqref>
                  </c15:fullRef>
                </c:ext>
              </c:extLst>
              <c:f>'Tabell 11. Luftvägarna, övre'!$C$7:$C$25</c:f>
              <c:numCache>
                <c:formatCode>0.0</c:formatCode>
                <c:ptCount val="19"/>
                <c:pt idx="0">
                  <c:v>0</c:v>
                </c:pt>
                <c:pt idx="1">
                  <c:v>0</c:v>
                </c:pt>
                <c:pt idx="2">
                  <c:v>0</c:v>
                </c:pt>
                <c:pt idx="3">
                  <c:v>0.22254342656790188</c:v>
                </c:pt>
                <c:pt idx="4">
                  <c:v>0</c:v>
                </c:pt>
                <c:pt idx="5">
                  <c:v>0</c:v>
                </c:pt>
                <c:pt idx="6">
                  <c:v>8.8518566548037039E-2</c:v>
                </c:pt>
                <c:pt idx="7">
                  <c:v>0.28274612461092957</c:v>
                </c:pt>
                <c:pt idx="8">
                  <c:v>0.72628045838672362</c:v>
                </c:pt>
                <c:pt idx="9">
                  <c:v>0.42213997528370445</c:v>
                </c:pt>
                <c:pt idx="10">
                  <c:v>0.71086630229691061</c:v>
                </c:pt>
                <c:pt idx="11">
                  <c:v>1.4989904299454317</c:v>
                </c:pt>
                <c:pt idx="12">
                  <c:v>2.3487936148604818</c:v>
                </c:pt>
                <c:pt idx="13">
                  <c:v>2.9085990914263586</c:v>
                </c:pt>
                <c:pt idx="14">
                  <c:v>5.0777015276265045</c:v>
                </c:pt>
                <c:pt idx="15">
                  <c:v>5.2193561733208149</c:v>
                </c:pt>
                <c:pt idx="16">
                  <c:v>2.8909332203460267</c:v>
                </c:pt>
                <c:pt idx="17">
                  <c:v>2.7922431485333741</c:v>
                </c:pt>
                <c:pt idx="18">
                  <c:v>1.2443492813517849</c:v>
                </c:pt>
              </c:numCache>
            </c:numRef>
          </c:val>
          <c:extLst>
            <c:ext xmlns:c16="http://schemas.microsoft.com/office/drawing/2014/chart" uri="{C3380CC4-5D6E-409C-BE32-E72D297353CC}">
              <c16:uniqueId val="{00000001-F9CA-446B-AF55-C5C77F82C4AF}"/>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Övre luftvägarna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11. Luftvägarna, övre'!$E$30</c:f>
              <c:strCache>
                <c:ptCount val="1"/>
                <c:pt idx="0">
                  <c:v>Kvinnor, åldersjusterat</c:v>
                </c:pt>
              </c:strCache>
            </c:strRef>
          </c:tx>
          <c:spPr>
            <a:ln w="28575" cap="rnd">
              <a:solidFill>
                <a:srgbClr val="005892">
                  <a:lumMod val="75000"/>
                </a:srgbClr>
              </a:solidFill>
              <a:round/>
            </a:ln>
            <a:effectLst/>
          </c:spPr>
          <c:marker>
            <c:symbol val="none"/>
          </c:marker>
          <c:cat>
            <c:numRef>
              <c:f>'Tabell 11. Luftvägarna, övre'!$A$31:$A$96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11. Luftvägarna, övre'!$E$31:$E$96</c:f>
              <c:numCache>
                <c:formatCode>0.0</c:formatCode>
                <c:ptCount val="66"/>
                <c:pt idx="0">
                  <c:v>1.7048609077155417</c:v>
                </c:pt>
                <c:pt idx="1">
                  <c:v>1.2521197736972525</c:v>
                </c:pt>
                <c:pt idx="2">
                  <c:v>0.88538943772252998</c:v>
                </c:pt>
                <c:pt idx="3">
                  <c:v>1.195845493119686</c:v>
                </c:pt>
                <c:pt idx="4">
                  <c:v>0.88835485494142163</c:v>
                </c:pt>
                <c:pt idx="5">
                  <c:v>1.1774467153314925</c:v>
                </c:pt>
                <c:pt idx="6">
                  <c:v>1.1509426252756056</c:v>
                </c:pt>
                <c:pt idx="7">
                  <c:v>1.4242973449737817</c:v>
                </c:pt>
                <c:pt idx="8">
                  <c:v>1.0835257308766879</c:v>
                </c:pt>
                <c:pt idx="9">
                  <c:v>1.0099507969884638</c:v>
                </c:pt>
                <c:pt idx="10">
                  <c:v>1.4312763811010598</c:v>
                </c:pt>
                <c:pt idx="11">
                  <c:v>0.88642977962651104</c:v>
                </c:pt>
                <c:pt idx="12">
                  <c:v>0.81838532955220034</c:v>
                </c:pt>
                <c:pt idx="13">
                  <c:v>1.2300933860690813</c:v>
                </c:pt>
                <c:pt idx="14">
                  <c:v>1.5869761980990587</c:v>
                </c:pt>
                <c:pt idx="15">
                  <c:v>1.0234149932840393</c:v>
                </c:pt>
                <c:pt idx="16">
                  <c:v>1.2573171178319724</c:v>
                </c:pt>
                <c:pt idx="17">
                  <c:v>1.1676455407237456</c:v>
                </c:pt>
                <c:pt idx="18">
                  <c:v>1.0725974876183626</c:v>
                </c:pt>
                <c:pt idx="19">
                  <c:v>0.82348029987589133</c:v>
                </c:pt>
                <c:pt idx="20">
                  <c:v>1.2451448414440571</c:v>
                </c:pt>
                <c:pt idx="21">
                  <c:v>1.1438481639080307</c:v>
                </c:pt>
                <c:pt idx="22">
                  <c:v>0.85578238356486103</c:v>
                </c:pt>
                <c:pt idx="23">
                  <c:v>1.088123336067554</c:v>
                </c:pt>
                <c:pt idx="24">
                  <c:v>1.1211536924126906</c:v>
                </c:pt>
                <c:pt idx="25">
                  <c:v>0.9439089391285107</c:v>
                </c:pt>
                <c:pt idx="26">
                  <c:v>1.0987698006241331</c:v>
                </c:pt>
                <c:pt idx="27">
                  <c:v>1.3183379599383633</c:v>
                </c:pt>
                <c:pt idx="28">
                  <c:v>1.1225054215475421</c:v>
                </c:pt>
                <c:pt idx="29">
                  <c:v>1.1536214466111208</c:v>
                </c:pt>
                <c:pt idx="30">
                  <c:v>1.1265556917832549</c:v>
                </c:pt>
                <c:pt idx="31">
                  <c:v>1.2369359295951756</c:v>
                </c:pt>
                <c:pt idx="32">
                  <c:v>0.98541612426267222</c:v>
                </c:pt>
                <c:pt idx="33">
                  <c:v>1.3195954803039951</c:v>
                </c:pt>
                <c:pt idx="34">
                  <c:v>1.0593686532058739</c:v>
                </c:pt>
                <c:pt idx="35">
                  <c:v>1.0027801605777722</c:v>
                </c:pt>
                <c:pt idx="36">
                  <c:v>0.95488015628079437</c:v>
                </c:pt>
                <c:pt idx="37">
                  <c:v>0.97685803122480719</c:v>
                </c:pt>
                <c:pt idx="38">
                  <c:v>1.0965155412633356</c:v>
                </c:pt>
                <c:pt idx="39">
                  <c:v>1.2311637975572636</c:v>
                </c:pt>
                <c:pt idx="40">
                  <c:v>1.1898391091298597</c:v>
                </c:pt>
                <c:pt idx="41">
                  <c:v>1.3213719810787439</c:v>
                </c:pt>
                <c:pt idx="42">
                  <c:v>1.2024594115284903</c:v>
                </c:pt>
                <c:pt idx="43">
                  <c:v>1.12921269146648</c:v>
                </c:pt>
                <c:pt idx="44">
                  <c:v>1.2416064463834384</c:v>
                </c:pt>
                <c:pt idx="45">
                  <c:v>1.3278537333210418</c:v>
                </c:pt>
                <c:pt idx="46">
                  <c:v>1.0223118102305433</c:v>
                </c:pt>
                <c:pt idx="47">
                  <c:v>1.294315119488104</c:v>
                </c:pt>
                <c:pt idx="48">
                  <c:v>0.82322916035318694</c:v>
                </c:pt>
                <c:pt idx="49">
                  <c:v>1.3927686461446362</c:v>
                </c:pt>
                <c:pt idx="50">
                  <c:v>1.2082729690962857</c:v>
                </c:pt>
                <c:pt idx="51">
                  <c:v>1.1283371294700948</c:v>
                </c:pt>
                <c:pt idx="52">
                  <c:v>1.3531655947298951</c:v>
                </c:pt>
                <c:pt idx="53">
                  <c:v>0.81243380646868502</c:v>
                </c:pt>
                <c:pt idx="54">
                  <c:v>1.0247282863689906</c:v>
                </c:pt>
                <c:pt idx="55">
                  <c:v>0.86400435024709321</c:v>
                </c:pt>
                <c:pt idx="56">
                  <c:v>1.0687168629572028</c:v>
                </c:pt>
                <c:pt idx="57">
                  <c:v>1.2525051913080527</c:v>
                </c:pt>
                <c:pt idx="58">
                  <c:v>1.2918971854615522</c:v>
                </c:pt>
                <c:pt idx="59">
                  <c:v>1.1179448984997222</c:v>
                </c:pt>
                <c:pt idx="60">
                  <c:v>1.2177019636833593</c:v>
                </c:pt>
                <c:pt idx="61">
                  <c:v>1.266293161045253</c:v>
                </c:pt>
                <c:pt idx="62">
                  <c:v>0.97558548357125829</c:v>
                </c:pt>
                <c:pt idx="63">
                  <c:v>0.92899471004345291</c:v>
                </c:pt>
                <c:pt idx="64">
                  <c:v>1.0575864145148739</c:v>
                </c:pt>
                <c:pt idx="65">
                  <c:v>1.1690990055758896</c:v>
                </c:pt>
              </c:numCache>
            </c:numRef>
          </c:val>
          <c:smooth val="0"/>
          <c:extLst>
            <c:ext xmlns:c16="http://schemas.microsoft.com/office/drawing/2014/chart" uri="{C3380CC4-5D6E-409C-BE32-E72D297353CC}">
              <c16:uniqueId val="{00000000-8D41-4C62-BB45-10B495438F15}"/>
            </c:ext>
          </c:extLst>
        </c:ser>
        <c:ser>
          <c:idx val="0"/>
          <c:order val="1"/>
          <c:tx>
            <c:strRef>
              <c:f>'Tabell 11. Luftvägarna, övre'!$B$30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11. Luftvägarna, övre'!$A$31:$A$96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11. Luftvägarna, övre'!$B$31:$B$96</c:f>
              <c:numCache>
                <c:formatCode>0.0</c:formatCode>
                <c:ptCount val="66"/>
                <c:pt idx="0">
                  <c:v>3.6958235453151485</c:v>
                </c:pt>
                <c:pt idx="1">
                  <c:v>4.1315931063169531</c:v>
                </c:pt>
                <c:pt idx="2">
                  <c:v>4.2675618120544572</c:v>
                </c:pt>
                <c:pt idx="3">
                  <c:v>3.4264849628048468</c:v>
                </c:pt>
                <c:pt idx="4">
                  <c:v>3.9494698032954791</c:v>
                </c:pt>
                <c:pt idx="5">
                  <c:v>4.4022233817621066</c:v>
                </c:pt>
                <c:pt idx="6">
                  <c:v>4.5118701278692193</c:v>
                </c:pt>
                <c:pt idx="7">
                  <c:v>4.4521371721271281</c:v>
                </c:pt>
                <c:pt idx="8">
                  <c:v>4.733375537155859</c:v>
                </c:pt>
                <c:pt idx="9">
                  <c:v>5.0278764323948586</c:v>
                </c:pt>
                <c:pt idx="10">
                  <c:v>4.8304980716601902</c:v>
                </c:pt>
                <c:pt idx="11">
                  <c:v>5.0962719162885382</c:v>
                </c:pt>
                <c:pt idx="12">
                  <c:v>5.8766244669062093</c:v>
                </c:pt>
                <c:pt idx="13">
                  <c:v>5.6255736604719555</c:v>
                </c:pt>
                <c:pt idx="14">
                  <c:v>5.5895270484477795</c:v>
                </c:pt>
                <c:pt idx="15">
                  <c:v>5.6939005685433344</c:v>
                </c:pt>
                <c:pt idx="16">
                  <c:v>5.7255795772980767</c:v>
                </c:pt>
                <c:pt idx="17">
                  <c:v>5.8068750472723547</c:v>
                </c:pt>
                <c:pt idx="18">
                  <c:v>5.8436089544541812</c:v>
                </c:pt>
                <c:pt idx="19">
                  <c:v>5.3252111300316862</c:v>
                </c:pt>
                <c:pt idx="20">
                  <c:v>4.9299701384665902</c:v>
                </c:pt>
                <c:pt idx="21">
                  <c:v>5.1223264975764842</c:v>
                </c:pt>
                <c:pt idx="22">
                  <c:v>5.3666965396584914</c:v>
                </c:pt>
                <c:pt idx="23">
                  <c:v>5.829845749568773</c:v>
                </c:pt>
                <c:pt idx="24">
                  <c:v>5.1477013934973366</c:v>
                </c:pt>
                <c:pt idx="25">
                  <c:v>6.1350742071174382</c:v>
                </c:pt>
                <c:pt idx="26">
                  <c:v>5.0577019665627825</c:v>
                </c:pt>
                <c:pt idx="27">
                  <c:v>4.8732849414530302</c:v>
                </c:pt>
                <c:pt idx="28">
                  <c:v>5.7633683429943794</c:v>
                </c:pt>
                <c:pt idx="29">
                  <c:v>6.1039871434770792</c:v>
                </c:pt>
                <c:pt idx="30">
                  <c:v>4.8958757213877746</c:v>
                </c:pt>
                <c:pt idx="31">
                  <c:v>5.0031475200360784</c:v>
                </c:pt>
                <c:pt idx="32">
                  <c:v>4.8802083965736731</c:v>
                </c:pt>
                <c:pt idx="33">
                  <c:v>4.410635248705856</c:v>
                </c:pt>
                <c:pt idx="34">
                  <c:v>4.7019732614453869</c:v>
                </c:pt>
                <c:pt idx="35">
                  <c:v>4.2878475635796649</c:v>
                </c:pt>
                <c:pt idx="36">
                  <c:v>4.716231666794112</c:v>
                </c:pt>
                <c:pt idx="37">
                  <c:v>4.3927734301268755</c:v>
                </c:pt>
                <c:pt idx="38">
                  <c:v>4.1840372804580763</c:v>
                </c:pt>
                <c:pt idx="39">
                  <c:v>4.2258007521240071</c:v>
                </c:pt>
                <c:pt idx="40">
                  <c:v>4.0807621587049443</c:v>
                </c:pt>
                <c:pt idx="41">
                  <c:v>4.2721456783496974</c:v>
                </c:pt>
                <c:pt idx="42">
                  <c:v>4.6403439196555007</c:v>
                </c:pt>
                <c:pt idx="43">
                  <c:v>4.7781307659445043</c:v>
                </c:pt>
                <c:pt idx="44">
                  <c:v>4.4878433859342239</c:v>
                </c:pt>
                <c:pt idx="45">
                  <c:v>5.0039869936548778</c:v>
                </c:pt>
                <c:pt idx="46">
                  <c:v>4.1065150082579791</c:v>
                </c:pt>
                <c:pt idx="47">
                  <c:v>4.467702909641039</c:v>
                </c:pt>
                <c:pt idx="48">
                  <c:v>4.2759138102307999</c:v>
                </c:pt>
                <c:pt idx="49">
                  <c:v>4.1501291943864311</c:v>
                </c:pt>
                <c:pt idx="50">
                  <c:v>4.0260157712743352</c:v>
                </c:pt>
                <c:pt idx="51">
                  <c:v>4.0564599762261713</c:v>
                </c:pt>
                <c:pt idx="52">
                  <c:v>3.7923722542039764</c:v>
                </c:pt>
                <c:pt idx="53">
                  <c:v>3.9247360875934292</c:v>
                </c:pt>
                <c:pt idx="54">
                  <c:v>4.0055346578370088</c:v>
                </c:pt>
                <c:pt idx="55">
                  <c:v>3.7742754768185023</c:v>
                </c:pt>
                <c:pt idx="56">
                  <c:v>4.2235195131126702</c:v>
                </c:pt>
                <c:pt idx="57">
                  <c:v>3.5855752505767375</c:v>
                </c:pt>
                <c:pt idx="58">
                  <c:v>3.501188252437629</c:v>
                </c:pt>
                <c:pt idx="59">
                  <c:v>3.8110891473723028</c:v>
                </c:pt>
                <c:pt idx="60">
                  <c:v>3.5513200784630579</c:v>
                </c:pt>
                <c:pt idx="61">
                  <c:v>3.8727324722131442</c:v>
                </c:pt>
                <c:pt idx="62">
                  <c:v>3.5609328166571346</c:v>
                </c:pt>
                <c:pt idx="63">
                  <c:v>3.1854208002135174</c:v>
                </c:pt>
                <c:pt idx="64">
                  <c:v>4.3244040031195876</c:v>
                </c:pt>
                <c:pt idx="65">
                  <c:v>3.8290577242652359</c:v>
                </c:pt>
              </c:numCache>
            </c:numRef>
          </c:val>
          <c:smooth val="0"/>
          <c:extLst>
            <c:ext xmlns:c16="http://schemas.microsoft.com/office/drawing/2014/chart" uri="{C3380CC4-5D6E-409C-BE32-E72D297353CC}">
              <c16:uniqueId val="{00000001-8D41-4C62-BB45-10B495438F15}"/>
            </c:ext>
          </c:extLst>
        </c:ser>
        <c:ser>
          <c:idx val="4"/>
          <c:order val="2"/>
          <c:tx>
            <c:strRef>
              <c:f>'Tabell 11. Luftvägarna, övre'!$C$30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11. Luftvägarna, övre'!$A$31:$A$96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11. Luftvägarna, övre'!$C$31:$C$96</c:f>
              <c:numCache>
                <c:formatCode>0.0</c:formatCode>
                <c:ptCount val="66"/>
                <c:pt idx="0">
                  <c:v>1.3064187954738722</c:v>
                </c:pt>
                <c:pt idx="1">
                  <c:v>1.0083807051128617</c:v>
                </c:pt>
                <c:pt idx="2">
                  <c:v>0.84456294131712761</c:v>
                </c:pt>
                <c:pt idx="3">
                  <c:v>0.89230601267284493</c:v>
                </c:pt>
                <c:pt idx="4">
                  <c:v>0.75559094963582474</c:v>
                </c:pt>
                <c:pt idx="5">
                  <c:v>0.9555370531443883</c:v>
                </c:pt>
                <c:pt idx="6">
                  <c:v>0.99821460359810288</c:v>
                </c:pt>
                <c:pt idx="7">
                  <c:v>1.1937312852460273</c:v>
                </c:pt>
                <c:pt idx="8">
                  <c:v>1.0097658239455614</c:v>
                </c:pt>
                <c:pt idx="9">
                  <c:v>0.92733944558635306</c:v>
                </c:pt>
                <c:pt idx="10">
                  <c:v>1.3659312410081366</c:v>
                </c:pt>
                <c:pt idx="11">
                  <c:v>0.81361287756876688</c:v>
                </c:pt>
                <c:pt idx="12">
                  <c:v>0.73670197679241434</c:v>
                </c:pt>
                <c:pt idx="13">
                  <c:v>1.077412451974034</c:v>
                </c:pt>
                <c:pt idx="14">
                  <c:v>1.4148436122128325</c:v>
                </c:pt>
                <c:pt idx="15">
                  <c:v>0.97133800109809754</c:v>
                </c:pt>
                <c:pt idx="16">
                  <c:v>1.2090763913809297</c:v>
                </c:pt>
                <c:pt idx="17">
                  <c:v>1.0835390552622977</c:v>
                </c:pt>
                <c:pt idx="18">
                  <c:v>1.0794666139567117</c:v>
                </c:pt>
                <c:pt idx="19">
                  <c:v>0.78924512410939374</c:v>
                </c:pt>
                <c:pt idx="20">
                  <c:v>1.1686696830269689</c:v>
                </c:pt>
                <c:pt idx="21">
                  <c:v>1.1425135727042084</c:v>
                </c:pt>
                <c:pt idx="22">
                  <c:v>0.8794303383025901</c:v>
                </c:pt>
                <c:pt idx="23">
                  <c:v>1.1395249818892683</c:v>
                </c:pt>
                <c:pt idx="24">
                  <c:v>1.0904985806923908</c:v>
                </c:pt>
                <c:pt idx="25">
                  <c:v>0.97005820704141599</c:v>
                </c:pt>
                <c:pt idx="26">
                  <c:v>1.1091404857398162</c:v>
                </c:pt>
                <c:pt idx="27">
                  <c:v>1.3638230876907678</c:v>
                </c:pt>
                <c:pt idx="28">
                  <c:v>1.1703424000539293</c:v>
                </c:pt>
                <c:pt idx="29">
                  <c:v>1.2095886886709459</c:v>
                </c:pt>
                <c:pt idx="30">
                  <c:v>1.1314347319752345</c:v>
                </c:pt>
                <c:pt idx="31">
                  <c:v>1.3073231080024343</c:v>
                </c:pt>
                <c:pt idx="32">
                  <c:v>1.0033150441162184</c:v>
                </c:pt>
                <c:pt idx="33">
                  <c:v>1.3829717410129225</c:v>
                </c:pt>
                <c:pt idx="34">
                  <c:v>1.1255833617167939</c:v>
                </c:pt>
                <c:pt idx="35">
                  <c:v>1.0748411922138503</c:v>
                </c:pt>
                <c:pt idx="36">
                  <c:v>1.0507246255312446</c:v>
                </c:pt>
                <c:pt idx="37">
                  <c:v>1.0055310913565219</c:v>
                </c:pt>
                <c:pt idx="38">
                  <c:v>1.1614382402423833</c:v>
                </c:pt>
                <c:pt idx="39">
                  <c:v>1.3392840700753603</c:v>
                </c:pt>
                <c:pt idx="40">
                  <c:v>1.2930053870394269</c:v>
                </c:pt>
                <c:pt idx="41">
                  <c:v>1.4459350428141367</c:v>
                </c:pt>
                <c:pt idx="42">
                  <c:v>1.2868351000691785</c:v>
                </c:pt>
                <c:pt idx="43">
                  <c:v>1.2164515114133563</c:v>
                </c:pt>
                <c:pt idx="44">
                  <c:v>1.3665274608652433</c:v>
                </c:pt>
                <c:pt idx="45">
                  <c:v>1.4495486248340843</c:v>
                </c:pt>
                <c:pt idx="46">
                  <c:v>1.158351451698493</c:v>
                </c:pt>
                <c:pt idx="47">
                  <c:v>1.4334208588797166</c:v>
                </c:pt>
                <c:pt idx="48">
                  <c:v>0.94913059098586938</c:v>
                </c:pt>
                <c:pt idx="49">
                  <c:v>1.5196421777756612</c:v>
                </c:pt>
                <c:pt idx="50">
                  <c:v>1.3804829863967205</c:v>
                </c:pt>
                <c:pt idx="51">
                  <c:v>1.2867370005548791</c:v>
                </c:pt>
                <c:pt idx="52">
                  <c:v>1.5084838072119982</c:v>
                </c:pt>
                <c:pt idx="53">
                  <c:v>0.97708070114895329</c:v>
                </c:pt>
                <c:pt idx="54">
                  <c:v>1.1333637349569146</c:v>
                </c:pt>
                <c:pt idx="55">
                  <c:v>0.98007527386467974</c:v>
                </c:pt>
                <c:pt idx="56">
                  <c:v>1.2118938902066552</c:v>
                </c:pt>
                <c:pt idx="57">
                  <c:v>1.417252514275825</c:v>
                </c:pt>
                <c:pt idx="58">
                  <c:v>1.5011860851506327</c:v>
                </c:pt>
                <c:pt idx="59">
                  <c:v>1.252504764899963</c:v>
                </c:pt>
                <c:pt idx="60">
                  <c:v>1.3802189163279217</c:v>
                </c:pt>
                <c:pt idx="61">
                  <c:v>1.4688733654314376</c:v>
                </c:pt>
                <c:pt idx="62">
                  <c:v>1.1522008332140325</c:v>
                </c:pt>
                <c:pt idx="63">
                  <c:v>1.0896140663441154</c:v>
                </c:pt>
                <c:pt idx="64">
                  <c:v>1.2568899230088268</c:v>
                </c:pt>
                <c:pt idx="65">
                  <c:v>1.3854784398677684</c:v>
                </c:pt>
              </c:numCache>
            </c:numRef>
          </c:val>
          <c:smooth val="0"/>
          <c:extLst>
            <c:ext xmlns:c16="http://schemas.microsoft.com/office/drawing/2014/chart" uri="{C3380CC4-5D6E-409C-BE32-E72D297353CC}">
              <c16:uniqueId val="{00000002-8D41-4C62-BB45-10B495438F15}"/>
            </c:ext>
          </c:extLst>
        </c:ser>
        <c:ser>
          <c:idx val="2"/>
          <c:order val="3"/>
          <c:tx>
            <c:strRef>
              <c:f>'Tabell 11. Luftvägarna, övre'!$D$30</c:f>
              <c:strCache>
                <c:ptCount val="1"/>
                <c:pt idx="0">
                  <c:v>Män, åldersjusterat</c:v>
                </c:pt>
              </c:strCache>
            </c:strRef>
          </c:tx>
          <c:spPr>
            <a:ln w="28575" cap="rnd">
              <a:solidFill>
                <a:srgbClr val="EBFAFC">
                  <a:lumMod val="50000"/>
                </a:srgbClr>
              </a:solidFill>
              <a:round/>
            </a:ln>
            <a:effectLst/>
          </c:spPr>
          <c:marker>
            <c:symbol val="none"/>
          </c:marker>
          <c:cat>
            <c:numRef>
              <c:f>'Tabell 11. Luftvägarna, övre'!$A$31:$A$96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11. Luftvägarna, övre'!$D$31:$D$96</c:f>
              <c:numCache>
                <c:formatCode>0.0</c:formatCode>
                <c:ptCount val="66"/>
                <c:pt idx="0">
                  <c:v>4.4600360464347029</c:v>
                </c:pt>
                <c:pt idx="1">
                  <c:v>4.9022330660173949</c:v>
                </c:pt>
                <c:pt idx="2">
                  <c:v>5.2079411517224461</c:v>
                </c:pt>
                <c:pt idx="3">
                  <c:v>4.392457221033621</c:v>
                </c:pt>
                <c:pt idx="4">
                  <c:v>4.8360718198226422</c:v>
                </c:pt>
                <c:pt idx="5">
                  <c:v>5.3301307261643593</c:v>
                </c:pt>
                <c:pt idx="6">
                  <c:v>5.610701006732655</c:v>
                </c:pt>
                <c:pt idx="7">
                  <c:v>5.448262492326811</c:v>
                </c:pt>
                <c:pt idx="8">
                  <c:v>5.5045367092176152</c:v>
                </c:pt>
                <c:pt idx="9">
                  <c:v>5.8329497433641544</c:v>
                </c:pt>
                <c:pt idx="10">
                  <c:v>5.7852247755212938</c:v>
                </c:pt>
                <c:pt idx="11">
                  <c:v>6.0396591626445186</c:v>
                </c:pt>
                <c:pt idx="12">
                  <c:v>6.9445936853567982</c:v>
                </c:pt>
                <c:pt idx="13">
                  <c:v>6.4687355495027825</c:v>
                </c:pt>
                <c:pt idx="14">
                  <c:v>6.6004336969642967</c:v>
                </c:pt>
                <c:pt idx="15">
                  <c:v>6.7524688353112863</c:v>
                </c:pt>
                <c:pt idx="16">
                  <c:v>6.5532923108591499</c:v>
                </c:pt>
                <c:pt idx="17">
                  <c:v>6.7130110469221869</c:v>
                </c:pt>
                <c:pt idx="18">
                  <c:v>6.6399022332388391</c:v>
                </c:pt>
                <c:pt idx="19">
                  <c:v>6.2215805581959502</c:v>
                </c:pt>
                <c:pt idx="20">
                  <c:v>5.8113097860349479</c:v>
                </c:pt>
                <c:pt idx="21">
                  <c:v>5.6774693763439537</c:v>
                </c:pt>
                <c:pt idx="22">
                  <c:v>5.9962811440415456</c:v>
                </c:pt>
                <c:pt idx="23">
                  <c:v>6.7056803891074592</c:v>
                </c:pt>
                <c:pt idx="24">
                  <c:v>5.6572094119437741</c:v>
                </c:pt>
                <c:pt idx="25">
                  <c:v>6.7097415152237359</c:v>
                </c:pt>
                <c:pt idx="26">
                  <c:v>5.5050753872720684</c:v>
                </c:pt>
                <c:pt idx="27">
                  <c:v>5.21104439151968</c:v>
                </c:pt>
                <c:pt idx="28">
                  <c:v>6.3022241123008387</c:v>
                </c:pt>
                <c:pt idx="29">
                  <c:v>7.0418328769391163</c:v>
                </c:pt>
                <c:pt idx="30">
                  <c:v>5.4360779749095416</c:v>
                </c:pt>
                <c:pt idx="31">
                  <c:v>5.6319341351624272</c:v>
                </c:pt>
                <c:pt idx="32">
                  <c:v>5.5600735515140389</c:v>
                </c:pt>
                <c:pt idx="33">
                  <c:v>4.8903094001057736</c:v>
                </c:pt>
                <c:pt idx="34">
                  <c:v>5.2775913141216355</c:v>
                </c:pt>
                <c:pt idx="35">
                  <c:v>4.9640652041639335</c:v>
                </c:pt>
                <c:pt idx="36">
                  <c:v>5.2175999332440615</c:v>
                </c:pt>
                <c:pt idx="37">
                  <c:v>4.8645729959440942</c:v>
                </c:pt>
                <c:pt idx="38">
                  <c:v>4.5606065879924342</c:v>
                </c:pt>
                <c:pt idx="39">
                  <c:v>4.688211414155238</c:v>
                </c:pt>
                <c:pt idx="40">
                  <c:v>4.4831917088586568</c:v>
                </c:pt>
                <c:pt idx="41">
                  <c:v>4.559604390466478</c:v>
                </c:pt>
                <c:pt idx="42">
                  <c:v>4.9951576238331796</c:v>
                </c:pt>
                <c:pt idx="43">
                  <c:v>5.1054408019475224</c:v>
                </c:pt>
                <c:pt idx="44">
                  <c:v>4.8087999954570808</c:v>
                </c:pt>
                <c:pt idx="45">
                  <c:v>5.1438268536005785</c:v>
                </c:pt>
                <c:pt idx="46">
                  <c:v>4.1724217353856519</c:v>
                </c:pt>
                <c:pt idx="47">
                  <c:v>4.6108077483488259</c:v>
                </c:pt>
                <c:pt idx="48">
                  <c:v>4.2259034775974911</c:v>
                </c:pt>
                <c:pt idx="49">
                  <c:v>4.0740087593552676</c:v>
                </c:pt>
                <c:pt idx="50">
                  <c:v>4.0154964454496307</c:v>
                </c:pt>
                <c:pt idx="51">
                  <c:v>3.9564814773122881</c:v>
                </c:pt>
                <c:pt idx="52">
                  <c:v>3.8466647881102825</c:v>
                </c:pt>
                <c:pt idx="53">
                  <c:v>3.9004036599438638</c:v>
                </c:pt>
                <c:pt idx="54">
                  <c:v>4.0005657810768049</c:v>
                </c:pt>
                <c:pt idx="55">
                  <c:v>3.7380974876886954</c:v>
                </c:pt>
                <c:pt idx="56">
                  <c:v>4.0433690727098766</c:v>
                </c:pt>
                <c:pt idx="57">
                  <c:v>3.5134884405892652</c:v>
                </c:pt>
                <c:pt idx="58">
                  <c:v>3.4090934968448718</c:v>
                </c:pt>
                <c:pt idx="59">
                  <c:v>3.6967336554121011</c:v>
                </c:pt>
                <c:pt idx="60">
                  <c:v>3.4206916443980195</c:v>
                </c:pt>
                <c:pt idx="61">
                  <c:v>3.6345742298408021</c:v>
                </c:pt>
                <c:pt idx="62">
                  <c:v>3.3560414855238405</c:v>
                </c:pt>
                <c:pt idx="63">
                  <c:v>2.8943599430876104</c:v>
                </c:pt>
                <c:pt idx="64">
                  <c:v>3.9543228094355722</c:v>
                </c:pt>
                <c:pt idx="65">
                  <c:v>3.4370597766805089</c:v>
                </c:pt>
              </c:numCache>
            </c:numRef>
          </c:val>
          <c:smooth val="0"/>
          <c:extLst>
            <c:ext xmlns:c16="http://schemas.microsoft.com/office/drawing/2014/chart" uri="{C3380CC4-5D6E-409C-BE32-E72D297353CC}">
              <c16:uniqueId val="{00000003-8D41-4C62-BB45-10B495438F15}"/>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Luftvägarna, övre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11. Luftvägarna, övre'!$D$6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11. Luftvägarna, övre'!$A$6:$A$25</c15:sqref>
                  </c15:fullRef>
                </c:ext>
              </c:extLst>
              <c:f>'Tabell 11. Luftvägarna, övre'!$A$7:$A$25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11. Luftvägarna, övre'!$D$6:$D$25</c15:sqref>
                  </c15:fullRef>
                </c:ext>
              </c:extLst>
              <c:f>'Tabell 11. Luftvägarna, övre'!$D$7:$D$25</c:f>
              <c:numCache>
                <c:formatCode>0.0</c:formatCode>
                <c:ptCount val="19"/>
                <c:pt idx="0">
                  <c:v>0.13546390970517636</c:v>
                </c:pt>
                <c:pt idx="1">
                  <c:v>0</c:v>
                </c:pt>
                <c:pt idx="2">
                  <c:v>0</c:v>
                </c:pt>
                <c:pt idx="3">
                  <c:v>0</c:v>
                </c:pt>
                <c:pt idx="4">
                  <c:v>0</c:v>
                </c:pt>
                <c:pt idx="5">
                  <c:v>0.11849745230477546</c:v>
                </c:pt>
                <c:pt idx="6">
                  <c:v>0.64395612297630078</c:v>
                </c:pt>
                <c:pt idx="7">
                  <c:v>0.19874018596119203</c:v>
                </c:pt>
                <c:pt idx="8">
                  <c:v>1.2896077496828371</c:v>
                </c:pt>
                <c:pt idx="9">
                  <c:v>1.9078550883056338</c:v>
                </c:pt>
                <c:pt idx="10">
                  <c:v>5.0319529009208468</c:v>
                </c:pt>
                <c:pt idx="11">
                  <c:v>8.1434274036640275</c:v>
                </c:pt>
                <c:pt idx="12">
                  <c:v>13.069763989247265</c:v>
                </c:pt>
                <c:pt idx="13">
                  <c:v>14.662569103750464</c:v>
                </c:pt>
                <c:pt idx="14">
                  <c:v>18.587514147163546</c:v>
                </c:pt>
                <c:pt idx="15">
                  <c:v>19.420822520385794</c:v>
                </c:pt>
                <c:pt idx="16">
                  <c:v>24.330822349781183</c:v>
                </c:pt>
                <c:pt idx="17">
                  <c:v>18.608568756213057</c:v>
                </c:pt>
                <c:pt idx="18">
                  <c:v>4.7569912344582983</c:v>
                </c:pt>
              </c:numCache>
            </c:numRef>
          </c:val>
          <c:extLst>
            <c:ext xmlns:c16="http://schemas.microsoft.com/office/drawing/2014/chart" uri="{C3380CC4-5D6E-409C-BE32-E72D297353CC}">
              <c16:uniqueId val="{00000000-8F74-4DA2-BC73-7698A2D2AFF1}"/>
            </c:ext>
          </c:extLst>
        </c:ser>
        <c:ser>
          <c:idx val="0"/>
          <c:order val="1"/>
          <c:tx>
            <c:strRef>
              <c:f>'Tabell 11. Luftvägarna, övre'!$E$6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11. Luftvägarna, övre'!$A$6:$A$25</c15:sqref>
                  </c15:fullRef>
                </c:ext>
              </c:extLst>
              <c:f>'Tabell 11. Luftvägarna, övre'!$A$7:$A$25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11. Luftvägarna, övre'!$E$6:$E$25</c15:sqref>
                  </c15:fullRef>
                </c:ext>
              </c:extLst>
              <c:f>'Tabell 11. Luftvägarna, övre'!$E$7:$E$25</c:f>
              <c:numCache>
                <c:formatCode>0.0</c:formatCode>
                <c:ptCount val="19"/>
                <c:pt idx="0">
                  <c:v>0</c:v>
                </c:pt>
                <c:pt idx="1">
                  <c:v>0</c:v>
                </c:pt>
                <c:pt idx="2">
                  <c:v>0</c:v>
                </c:pt>
                <c:pt idx="3">
                  <c:v>0.1046464597841039</c:v>
                </c:pt>
                <c:pt idx="4">
                  <c:v>0</c:v>
                </c:pt>
                <c:pt idx="5">
                  <c:v>0.10073643369855327</c:v>
                </c:pt>
                <c:pt idx="6">
                  <c:v>0.16880714121730206</c:v>
                </c:pt>
                <c:pt idx="7">
                  <c:v>8.9564002436140877E-2</c:v>
                </c:pt>
                <c:pt idx="8">
                  <c:v>0.98969235413171819</c:v>
                </c:pt>
                <c:pt idx="9">
                  <c:v>1.5300298967841832</c:v>
                </c:pt>
                <c:pt idx="10">
                  <c:v>1.6864594173381917</c:v>
                </c:pt>
                <c:pt idx="11">
                  <c:v>4.3899590904590093</c:v>
                </c:pt>
                <c:pt idx="12">
                  <c:v>7.2986041419578509</c:v>
                </c:pt>
                <c:pt idx="13">
                  <c:v>10.326571682696416</c:v>
                </c:pt>
                <c:pt idx="14">
                  <c:v>15.355650211640919</c:v>
                </c:pt>
                <c:pt idx="15">
                  <c:v>15.845602671513012</c:v>
                </c:pt>
                <c:pt idx="16">
                  <c:v>19.622571443039686</c:v>
                </c:pt>
                <c:pt idx="17">
                  <c:v>11.899150126085226</c:v>
                </c:pt>
                <c:pt idx="18">
                  <c:v>3.7801483285068005</c:v>
                </c:pt>
              </c:numCache>
            </c:numRef>
          </c:val>
          <c:extLst>
            <c:ext xmlns:c16="http://schemas.microsoft.com/office/drawing/2014/chart" uri="{C3380CC4-5D6E-409C-BE32-E72D297353CC}">
              <c16:uniqueId val="{00000001-8F74-4DA2-BC73-7698A2D2AFF1}"/>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Luftvägarna, nedre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12. Luftvägarna, nedre'!$B$6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12. Luftvägarna, nedre'!$A$6:$A$25</c15:sqref>
                  </c15:fullRef>
                </c:ext>
              </c:extLst>
              <c:f>'Tabell 12. Luftvägarna, nedre'!$A$7:$A$25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12. Luftvägarna, nedre'!$B$6:$B$25</c15:sqref>
                  </c15:fullRef>
                </c:ext>
              </c:extLst>
              <c:f>'Tabell 12. Luftvägarna, nedre'!$B$7:$B$25</c:f>
              <c:numCache>
                <c:formatCode>0.0</c:formatCode>
                <c:ptCount val="19"/>
                <c:pt idx="0">
                  <c:v>0.14292615577235865</c:v>
                </c:pt>
                <c:pt idx="1">
                  <c:v>0</c:v>
                </c:pt>
                <c:pt idx="2">
                  <c:v>0</c:v>
                </c:pt>
                <c:pt idx="3">
                  <c:v>0</c:v>
                </c:pt>
                <c:pt idx="4">
                  <c:v>0.39141981667200515</c:v>
                </c:pt>
                <c:pt idx="5">
                  <c:v>0.49129517075270718</c:v>
                </c:pt>
                <c:pt idx="6">
                  <c:v>0.66596887927427151</c:v>
                </c:pt>
                <c:pt idx="7">
                  <c:v>1.9746917272368711</c:v>
                </c:pt>
                <c:pt idx="8">
                  <c:v>4.7028604028671772</c:v>
                </c:pt>
                <c:pt idx="9">
                  <c:v>16.514218106627574</c:v>
                </c:pt>
                <c:pt idx="10">
                  <c:v>32.568616152667097</c:v>
                </c:pt>
                <c:pt idx="11">
                  <c:v>65.830136304954451</c:v>
                </c:pt>
                <c:pt idx="12">
                  <c:v>91.814682676692115</c:v>
                </c:pt>
                <c:pt idx="13">
                  <c:v>110.99047318347741</c:v>
                </c:pt>
                <c:pt idx="14">
                  <c:v>130.99811369787699</c:v>
                </c:pt>
                <c:pt idx="15">
                  <c:v>125.12234184535991</c:v>
                </c:pt>
                <c:pt idx="16">
                  <c:v>106.94344498663206</c:v>
                </c:pt>
                <c:pt idx="17">
                  <c:v>45.485353491000886</c:v>
                </c:pt>
                <c:pt idx="18">
                  <c:v>34.294438397898723</c:v>
                </c:pt>
              </c:numCache>
            </c:numRef>
          </c:val>
          <c:extLst>
            <c:ext xmlns:c16="http://schemas.microsoft.com/office/drawing/2014/chart" uri="{C3380CC4-5D6E-409C-BE32-E72D297353CC}">
              <c16:uniqueId val="{00000000-1B12-4F2E-BD44-55237760A02F}"/>
            </c:ext>
          </c:extLst>
        </c:ser>
        <c:ser>
          <c:idx val="0"/>
          <c:order val="1"/>
          <c:tx>
            <c:strRef>
              <c:f>'Tabell 12. Luftvägarna, nedre'!$C$6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12. Luftvägarna, nedre'!$A$6:$A$25</c15:sqref>
                  </c15:fullRef>
                </c:ext>
              </c:extLst>
              <c:f>'Tabell 12. Luftvägarna, nedre'!$A$7:$A$25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12. Luftvägarna, nedre'!$C$6:$C$25</c15:sqref>
                  </c15:fullRef>
                </c:ext>
              </c:extLst>
              <c:f>'Tabell 12. Luftvägarna, nedre'!$C$7:$C$25</c:f>
              <c:numCache>
                <c:formatCode>0.0</c:formatCode>
                <c:ptCount val="19"/>
                <c:pt idx="0">
                  <c:v>0.24960546735815703</c:v>
                </c:pt>
                <c:pt idx="1">
                  <c:v>0</c:v>
                </c:pt>
                <c:pt idx="2">
                  <c:v>0</c:v>
                </c:pt>
                <c:pt idx="3">
                  <c:v>0.11127171328395094</c:v>
                </c:pt>
                <c:pt idx="4">
                  <c:v>0</c:v>
                </c:pt>
                <c:pt idx="5">
                  <c:v>0.21717554516491225</c:v>
                </c:pt>
                <c:pt idx="6">
                  <c:v>0.53111139928822215</c:v>
                </c:pt>
                <c:pt idx="7">
                  <c:v>2.0734715804801502</c:v>
                </c:pt>
                <c:pt idx="8">
                  <c:v>4.1501740479241347</c:v>
                </c:pt>
                <c:pt idx="9">
                  <c:v>6.4376346230764936</c:v>
                </c:pt>
                <c:pt idx="10">
                  <c:v>15.232849334933796</c:v>
                </c:pt>
                <c:pt idx="11">
                  <c:v>34.676645279404326</c:v>
                </c:pt>
                <c:pt idx="12">
                  <c:v>79.299746330289594</c:v>
                </c:pt>
                <c:pt idx="13">
                  <c:v>144.94518805608021</c:v>
                </c:pt>
                <c:pt idx="14">
                  <c:v>219.61059106984632</c:v>
                </c:pt>
                <c:pt idx="15">
                  <c:v>273.06143882373533</c:v>
                </c:pt>
                <c:pt idx="16">
                  <c:v>264.33970633538979</c:v>
                </c:pt>
                <c:pt idx="17">
                  <c:v>96.05316430954808</c:v>
                </c:pt>
                <c:pt idx="18">
                  <c:v>53.265767706844265</c:v>
                </c:pt>
              </c:numCache>
            </c:numRef>
          </c:val>
          <c:extLst>
            <c:ext xmlns:c16="http://schemas.microsoft.com/office/drawing/2014/chart" uri="{C3380CC4-5D6E-409C-BE32-E72D297353CC}">
              <c16:uniqueId val="{00000001-1B12-4F2E-BD44-55237760A02F}"/>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Nedre luftvägarna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12. Luftvägarna, nedre'!$E$30</c:f>
              <c:strCache>
                <c:ptCount val="1"/>
                <c:pt idx="0">
                  <c:v>Kvinnor, åldersjusterat</c:v>
                </c:pt>
              </c:strCache>
            </c:strRef>
          </c:tx>
          <c:spPr>
            <a:ln w="28575" cap="rnd">
              <a:solidFill>
                <a:srgbClr val="005892">
                  <a:lumMod val="75000"/>
                </a:srgbClr>
              </a:solidFill>
              <a:round/>
            </a:ln>
            <a:effectLst/>
          </c:spPr>
          <c:marker>
            <c:symbol val="none"/>
          </c:marker>
          <c:cat>
            <c:numRef>
              <c:f>'Tabell 12. Luftvägarna, nedre'!$A$31:$A$96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12. Luftvägarna, nedre'!$E$31:$E$96</c:f>
              <c:numCache>
                <c:formatCode>0.0</c:formatCode>
                <c:ptCount val="66"/>
                <c:pt idx="0">
                  <c:v>6.2788888803448701</c:v>
                </c:pt>
                <c:pt idx="1">
                  <c:v>6.8701678364920244</c:v>
                </c:pt>
                <c:pt idx="2">
                  <c:v>8.678940838986529</c:v>
                </c:pt>
                <c:pt idx="3">
                  <c:v>8.0029046373100456</c:v>
                </c:pt>
                <c:pt idx="4">
                  <c:v>8.9960942785360505</c:v>
                </c:pt>
                <c:pt idx="5">
                  <c:v>10.64425447499163</c:v>
                </c:pt>
                <c:pt idx="6">
                  <c:v>8.9863132732750586</c:v>
                </c:pt>
                <c:pt idx="7">
                  <c:v>10.209374926418878</c:v>
                </c:pt>
                <c:pt idx="8">
                  <c:v>11.358963849459801</c:v>
                </c:pt>
                <c:pt idx="9">
                  <c:v>11.38313714512716</c:v>
                </c:pt>
                <c:pt idx="10">
                  <c:v>11.442176341063346</c:v>
                </c:pt>
                <c:pt idx="11">
                  <c:v>11.332117039014348</c:v>
                </c:pt>
                <c:pt idx="12">
                  <c:v>12.370921700033028</c:v>
                </c:pt>
                <c:pt idx="13">
                  <c:v>12.594876526058435</c:v>
                </c:pt>
                <c:pt idx="14">
                  <c:v>13.545569210953023</c:v>
                </c:pt>
                <c:pt idx="15">
                  <c:v>13.405349800611603</c:v>
                </c:pt>
                <c:pt idx="16">
                  <c:v>12.587475532887686</c:v>
                </c:pt>
                <c:pt idx="17">
                  <c:v>12.787110503702646</c:v>
                </c:pt>
                <c:pt idx="18">
                  <c:v>14.199033749482151</c:v>
                </c:pt>
                <c:pt idx="19">
                  <c:v>14.488384032455185</c:v>
                </c:pt>
                <c:pt idx="20">
                  <c:v>15.624359241641276</c:v>
                </c:pt>
                <c:pt idx="21">
                  <c:v>16.089466870333126</c:v>
                </c:pt>
                <c:pt idx="22">
                  <c:v>17.442411534032754</c:v>
                </c:pt>
                <c:pt idx="23">
                  <c:v>18.246206745792705</c:v>
                </c:pt>
                <c:pt idx="24">
                  <c:v>18.109405597367669</c:v>
                </c:pt>
                <c:pt idx="25">
                  <c:v>18.848059498838911</c:v>
                </c:pt>
                <c:pt idx="26">
                  <c:v>18.616299933043095</c:v>
                </c:pt>
                <c:pt idx="27">
                  <c:v>20.450842290202239</c:v>
                </c:pt>
                <c:pt idx="28">
                  <c:v>19.525545513633102</c:v>
                </c:pt>
                <c:pt idx="29">
                  <c:v>19.280095799340437</c:v>
                </c:pt>
                <c:pt idx="30">
                  <c:v>20.357062613688054</c:v>
                </c:pt>
                <c:pt idx="31">
                  <c:v>22.182263504876286</c:v>
                </c:pt>
                <c:pt idx="32">
                  <c:v>21.565309226826308</c:v>
                </c:pt>
                <c:pt idx="33">
                  <c:v>21.8217714362832</c:v>
                </c:pt>
                <c:pt idx="34">
                  <c:v>23.839987344099917</c:v>
                </c:pt>
                <c:pt idx="35">
                  <c:v>24.412006422771238</c:v>
                </c:pt>
                <c:pt idx="36">
                  <c:v>24.187496790840616</c:v>
                </c:pt>
                <c:pt idx="37">
                  <c:v>23.093438526798845</c:v>
                </c:pt>
                <c:pt idx="38">
                  <c:v>23.979122598385764</c:v>
                </c:pt>
                <c:pt idx="39">
                  <c:v>25.728007462177249</c:v>
                </c:pt>
                <c:pt idx="40">
                  <c:v>27.218021778210989</c:v>
                </c:pt>
                <c:pt idx="41">
                  <c:v>28.502443857962817</c:v>
                </c:pt>
                <c:pt idx="42">
                  <c:v>29.02011858790847</c:v>
                </c:pt>
                <c:pt idx="43">
                  <c:v>29.851428391092135</c:v>
                </c:pt>
                <c:pt idx="44">
                  <c:v>32.394905466965959</c:v>
                </c:pt>
                <c:pt idx="45">
                  <c:v>32.420245514955241</c:v>
                </c:pt>
                <c:pt idx="46">
                  <c:v>33.754510239655687</c:v>
                </c:pt>
                <c:pt idx="47">
                  <c:v>35.793973569133357</c:v>
                </c:pt>
                <c:pt idx="48">
                  <c:v>35.122474187278101</c:v>
                </c:pt>
                <c:pt idx="49">
                  <c:v>37.519883633398017</c:v>
                </c:pt>
                <c:pt idx="50">
                  <c:v>36.46090068423976</c:v>
                </c:pt>
                <c:pt idx="51">
                  <c:v>37.613283881063211</c:v>
                </c:pt>
                <c:pt idx="52">
                  <c:v>37.323007466365397</c:v>
                </c:pt>
                <c:pt idx="53">
                  <c:v>36.917109022159316</c:v>
                </c:pt>
                <c:pt idx="54">
                  <c:v>39.954302488347352</c:v>
                </c:pt>
                <c:pt idx="55">
                  <c:v>39.365347771707505</c:v>
                </c:pt>
                <c:pt idx="56">
                  <c:v>41.224945024426688</c:v>
                </c:pt>
                <c:pt idx="57">
                  <c:v>40.59557796413683</c:v>
                </c:pt>
                <c:pt idx="58">
                  <c:v>43.485326808299952</c:v>
                </c:pt>
                <c:pt idx="59">
                  <c:v>42.003942934957443</c:v>
                </c:pt>
                <c:pt idx="60">
                  <c:v>39.906250552260772</c:v>
                </c:pt>
                <c:pt idx="61">
                  <c:v>43.562660865582842</c:v>
                </c:pt>
                <c:pt idx="62">
                  <c:v>42.652773510115104</c:v>
                </c:pt>
                <c:pt idx="63">
                  <c:v>44.946727515906105</c:v>
                </c:pt>
                <c:pt idx="64">
                  <c:v>43.044942107270778</c:v>
                </c:pt>
                <c:pt idx="65">
                  <c:v>41.236161400714785</c:v>
                </c:pt>
              </c:numCache>
            </c:numRef>
          </c:val>
          <c:smooth val="0"/>
          <c:extLst>
            <c:ext xmlns:c16="http://schemas.microsoft.com/office/drawing/2014/chart" uri="{C3380CC4-5D6E-409C-BE32-E72D297353CC}">
              <c16:uniqueId val="{00000000-9891-4434-A99D-7A980F20F298}"/>
            </c:ext>
          </c:extLst>
        </c:ser>
        <c:ser>
          <c:idx val="0"/>
          <c:order val="1"/>
          <c:tx>
            <c:strRef>
              <c:f>'Tabell 12. Luftvägarna, nedre'!$B$30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12. Luftvägarna, nedre'!$A$31:$A$96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12. Luftvägarna, nedre'!$B$31:$B$96</c:f>
              <c:numCache>
                <c:formatCode>0.0</c:formatCode>
                <c:ptCount val="66"/>
                <c:pt idx="0">
                  <c:v>20.300248169194802</c:v>
                </c:pt>
                <c:pt idx="1">
                  <c:v>23.190232274166121</c:v>
                </c:pt>
                <c:pt idx="2">
                  <c:v>25.843930228280097</c:v>
                </c:pt>
                <c:pt idx="3">
                  <c:v>27.807243351993179</c:v>
                </c:pt>
                <c:pt idx="4">
                  <c:v>29.03252636859591</c:v>
                </c:pt>
                <c:pt idx="5">
                  <c:v>30.375341334158534</c:v>
                </c:pt>
                <c:pt idx="6">
                  <c:v>29.968046474313166</c:v>
                </c:pt>
                <c:pt idx="7">
                  <c:v>31.775539017067331</c:v>
                </c:pt>
                <c:pt idx="8">
                  <c:v>34.475173698429309</c:v>
                </c:pt>
                <c:pt idx="9">
                  <c:v>34.968880587306245</c:v>
                </c:pt>
                <c:pt idx="10">
                  <c:v>36.378132385028543</c:v>
                </c:pt>
                <c:pt idx="11">
                  <c:v>39.112649998311554</c:v>
                </c:pt>
                <c:pt idx="12">
                  <c:v>41.704280355481458</c:v>
                </c:pt>
                <c:pt idx="13">
                  <c:v>43.055377357559486</c:v>
                </c:pt>
                <c:pt idx="14">
                  <c:v>43.657407299109749</c:v>
                </c:pt>
                <c:pt idx="15">
                  <c:v>44.225900105668487</c:v>
                </c:pt>
                <c:pt idx="16">
                  <c:v>47.541885122607539</c:v>
                </c:pt>
                <c:pt idx="17">
                  <c:v>46.211014031654791</c:v>
                </c:pt>
                <c:pt idx="18">
                  <c:v>47.016703712712598</c:v>
                </c:pt>
                <c:pt idx="19">
                  <c:v>45.349400719219609</c:v>
                </c:pt>
                <c:pt idx="20">
                  <c:v>48.44970653320614</c:v>
                </c:pt>
                <c:pt idx="21">
                  <c:v>49.621020668466038</c:v>
                </c:pt>
                <c:pt idx="22">
                  <c:v>50.947191584631291</c:v>
                </c:pt>
                <c:pt idx="23">
                  <c:v>50.136673446291461</c:v>
                </c:pt>
                <c:pt idx="24">
                  <c:v>51.355605883239932</c:v>
                </c:pt>
                <c:pt idx="25">
                  <c:v>49.759574201600721</c:v>
                </c:pt>
                <c:pt idx="26">
                  <c:v>49.584838897067655</c:v>
                </c:pt>
                <c:pt idx="27">
                  <c:v>49.070601836215168</c:v>
                </c:pt>
                <c:pt idx="28">
                  <c:v>47.571802864466108</c:v>
                </c:pt>
                <c:pt idx="29">
                  <c:v>47.1151507637137</c:v>
                </c:pt>
                <c:pt idx="30">
                  <c:v>47.232192345948725</c:v>
                </c:pt>
                <c:pt idx="31">
                  <c:v>46.367198143432958</c:v>
                </c:pt>
                <c:pt idx="32">
                  <c:v>44.902587304359685</c:v>
                </c:pt>
                <c:pt idx="33">
                  <c:v>43.665288962187972</c:v>
                </c:pt>
                <c:pt idx="34">
                  <c:v>45.037528200315123</c:v>
                </c:pt>
                <c:pt idx="35">
                  <c:v>41.709062663911283</c:v>
                </c:pt>
                <c:pt idx="36">
                  <c:v>40.91216499301494</c:v>
                </c:pt>
                <c:pt idx="37">
                  <c:v>42.028774953870162</c:v>
                </c:pt>
                <c:pt idx="38">
                  <c:v>42.320508230207103</c:v>
                </c:pt>
                <c:pt idx="39">
                  <c:v>41.09305704362751</c:v>
                </c:pt>
                <c:pt idx="40">
                  <c:v>41.240775112275102</c:v>
                </c:pt>
                <c:pt idx="41">
                  <c:v>43.448630515982032</c:v>
                </c:pt>
                <c:pt idx="42">
                  <c:v>42.872250652817165</c:v>
                </c:pt>
                <c:pt idx="43">
                  <c:v>42.259411255405404</c:v>
                </c:pt>
                <c:pt idx="44">
                  <c:v>45.977955488896121</c:v>
                </c:pt>
                <c:pt idx="45">
                  <c:v>45.326292902347078</c:v>
                </c:pt>
                <c:pt idx="46">
                  <c:v>43.08511151907426</c:v>
                </c:pt>
                <c:pt idx="47">
                  <c:v>42.630248945688137</c:v>
                </c:pt>
                <c:pt idx="48">
                  <c:v>42.824585762668676</c:v>
                </c:pt>
                <c:pt idx="49">
                  <c:v>43.122436160421515</c:v>
                </c:pt>
                <c:pt idx="50">
                  <c:v>45.613902089437943</c:v>
                </c:pt>
                <c:pt idx="51">
                  <c:v>45.682960255824575</c:v>
                </c:pt>
                <c:pt idx="52">
                  <c:v>44.160068026730748</c:v>
                </c:pt>
                <c:pt idx="53">
                  <c:v>43.986270939145506</c:v>
                </c:pt>
                <c:pt idx="54">
                  <c:v>43.70988077649973</c:v>
                </c:pt>
                <c:pt idx="55">
                  <c:v>44.536450626458326</c:v>
                </c:pt>
                <c:pt idx="56">
                  <c:v>42.73799507316393</c:v>
                </c:pt>
                <c:pt idx="57">
                  <c:v>43.957963983589948</c:v>
                </c:pt>
                <c:pt idx="58">
                  <c:v>45.143812774447191</c:v>
                </c:pt>
                <c:pt idx="59">
                  <c:v>42.618423307924779</c:v>
                </c:pt>
                <c:pt idx="60">
                  <c:v>41.483257781398208</c:v>
                </c:pt>
                <c:pt idx="61">
                  <c:v>42.352049696124041</c:v>
                </c:pt>
                <c:pt idx="62">
                  <c:v>42.295547763805217</c:v>
                </c:pt>
                <c:pt idx="63">
                  <c:v>43.502669863270995</c:v>
                </c:pt>
                <c:pt idx="64">
                  <c:v>39.258067645711733</c:v>
                </c:pt>
                <c:pt idx="65">
                  <c:v>40.355265231226753</c:v>
                </c:pt>
              </c:numCache>
            </c:numRef>
          </c:val>
          <c:smooth val="0"/>
          <c:extLst>
            <c:ext xmlns:c16="http://schemas.microsoft.com/office/drawing/2014/chart" uri="{C3380CC4-5D6E-409C-BE32-E72D297353CC}">
              <c16:uniqueId val="{00000001-9891-4434-A99D-7A980F20F298}"/>
            </c:ext>
          </c:extLst>
        </c:ser>
        <c:ser>
          <c:idx val="4"/>
          <c:order val="2"/>
          <c:tx>
            <c:strRef>
              <c:f>'Tabell 12. Luftvägarna, nedre'!$C$30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12. Luftvägarna, nedre'!$A$31:$A$96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12. Luftvägarna, nedre'!$C$31:$C$96</c:f>
              <c:numCache>
                <c:formatCode>0.0</c:formatCode>
                <c:ptCount val="66"/>
                <c:pt idx="0">
                  <c:v>5.4389680464626506</c:v>
                </c:pt>
                <c:pt idx="1">
                  <c:v>5.8379935559165679</c:v>
                </c:pt>
                <c:pt idx="2">
                  <c:v>7.3635331446087058</c:v>
                </c:pt>
                <c:pt idx="3">
                  <c:v>6.8760051564789819</c:v>
                </c:pt>
                <c:pt idx="4">
                  <c:v>7.373525474032359</c:v>
                </c:pt>
                <c:pt idx="5">
                  <c:v>8.7031347813421327</c:v>
                </c:pt>
                <c:pt idx="6">
                  <c:v>7.7041691200776663</c:v>
                </c:pt>
                <c:pt idx="7">
                  <c:v>8.6862999905136462</c:v>
                </c:pt>
                <c:pt idx="8">
                  <c:v>9.6685077642787522</c:v>
                </c:pt>
                <c:pt idx="9">
                  <c:v>10.025291303636248</c:v>
                </c:pt>
                <c:pt idx="10">
                  <c:v>10.157561410405963</c:v>
                </c:pt>
                <c:pt idx="11">
                  <c:v>10.08386869471593</c:v>
                </c:pt>
                <c:pt idx="12">
                  <c:v>11.075086384445962</c:v>
                </c:pt>
                <c:pt idx="13">
                  <c:v>11.655643798628185</c:v>
                </c:pt>
                <c:pt idx="14">
                  <c:v>12.587229377617613</c:v>
                </c:pt>
                <c:pt idx="15">
                  <c:v>12.530260214165459</c:v>
                </c:pt>
                <c:pt idx="16">
                  <c:v>12.18749002511977</c:v>
                </c:pt>
                <c:pt idx="17">
                  <c:v>12.617210332387645</c:v>
                </c:pt>
                <c:pt idx="18">
                  <c:v>13.673243776785016</c:v>
                </c:pt>
                <c:pt idx="19">
                  <c:v>14.325994828531115</c:v>
                </c:pt>
                <c:pt idx="20">
                  <c:v>15.669713913239155</c:v>
                </c:pt>
                <c:pt idx="21">
                  <c:v>16.399830241524992</c:v>
                </c:pt>
                <c:pt idx="22">
                  <c:v>17.921364191355483</c:v>
                </c:pt>
                <c:pt idx="23">
                  <c:v>18.825902304962288</c:v>
                </c:pt>
                <c:pt idx="24">
                  <c:v>18.728127798847581</c:v>
                </c:pt>
                <c:pt idx="25">
                  <c:v>19.637763703521347</c:v>
                </c:pt>
                <c:pt idx="26">
                  <c:v>19.704942672186096</c:v>
                </c:pt>
                <c:pt idx="27">
                  <c:v>21.562513300214381</c:v>
                </c:pt>
                <c:pt idx="28">
                  <c:v>20.832094720959944</c:v>
                </c:pt>
                <c:pt idx="29">
                  <c:v>20.423439781790201</c:v>
                </c:pt>
                <c:pt idx="30">
                  <c:v>21.566531421732023</c:v>
                </c:pt>
                <c:pt idx="31">
                  <c:v>23.141912560955372</c:v>
                </c:pt>
                <c:pt idx="32">
                  <c:v>22.711404180448948</c:v>
                </c:pt>
                <c:pt idx="33">
                  <c:v>22.762354556999576</c:v>
                </c:pt>
                <c:pt idx="34">
                  <c:v>24.852880626706806</c:v>
                </c:pt>
                <c:pt idx="35">
                  <c:v>25.393123166052213</c:v>
                </c:pt>
                <c:pt idx="36">
                  <c:v>25.262102698942694</c:v>
                </c:pt>
                <c:pt idx="37">
                  <c:v>24.378542681554784</c:v>
                </c:pt>
                <c:pt idx="38">
                  <c:v>25.261281725271832</c:v>
                </c:pt>
                <c:pt idx="39">
                  <c:v>27.299073628369431</c:v>
                </c:pt>
                <c:pt idx="40">
                  <c:v>28.825102852447912</c:v>
                </c:pt>
                <c:pt idx="41">
                  <c:v>30.453616517116203</c:v>
                </c:pt>
                <c:pt idx="42">
                  <c:v>31.17247095857234</c:v>
                </c:pt>
                <c:pt idx="43">
                  <c:v>32.269141002765217</c:v>
                </c:pt>
                <c:pt idx="44">
                  <c:v>35.177061734531101</c:v>
                </c:pt>
                <c:pt idx="45">
                  <c:v>35.426089876626939</c:v>
                </c:pt>
                <c:pt idx="46">
                  <c:v>37.089102142119664</c:v>
                </c:pt>
                <c:pt idx="47">
                  <c:v>39.527666108501272</c:v>
                </c:pt>
                <c:pt idx="48">
                  <c:v>38.849640781035248</c:v>
                </c:pt>
                <c:pt idx="49">
                  <c:v>41.972088881944671</c:v>
                </c:pt>
                <c:pt idx="50">
                  <c:v>41.032201995668679</c:v>
                </c:pt>
                <c:pt idx="51">
                  <c:v>42.335756723174462</c:v>
                </c:pt>
                <c:pt idx="52">
                  <c:v>42.237546601935954</c:v>
                </c:pt>
                <c:pt idx="53">
                  <c:v>42.367882317905682</c:v>
                </c:pt>
                <c:pt idx="54">
                  <c:v>45.932141185799324</c:v>
                </c:pt>
                <c:pt idx="55">
                  <c:v>45.81851905317378</c:v>
                </c:pt>
                <c:pt idx="56">
                  <c:v>47.748619274142214</c:v>
                </c:pt>
                <c:pt idx="57">
                  <c:v>47.567785091820994</c:v>
                </c:pt>
                <c:pt idx="58">
                  <c:v>50.902059755699739</c:v>
                </c:pt>
                <c:pt idx="59">
                  <c:v>49.787064404773524</c:v>
                </c:pt>
                <c:pt idx="60">
                  <c:v>47.627272464836736</c:v>
                </c:pt>
                <c:pt idx="61">
                  <c:v>52.357604565181113</c:v>
                </c:pt>
                <c:pt idx="62">
                  <c:v>51.714614064089822</c:v>
                </c:pt>
                <c:pt idx="63">
                  <c:v>55.111532513510255</c:v>
                </c:pt>
                <c:pt idx="64">
                  <c:v>53.132164927191319</c:v>
                </c:pt>
                <c:pt idx="65">
                  <c:v>51.566368782475706</c:v>
                </c:pt>
              </c:numCache>
            </c:numRef>
          </c:val>
          <c:smooth val="0"/>
          <c:extLst>
            <c:ext xmlns:c16="http://schemas.microsoft.com/office/drawing/2014/chart" uri="{C3380CC4-5D6E-409C-BE32-E72D297353CC}">
              <c16:uniqueId val="{00000002-9891-4434-A99D-7A980F20F298}"/>
            </c:ext>
          </c:extLst>
        </c:ser>
        <c:ser>
          <c:idx val="2"/>
          <c:order val="3"/>
          <c:tx>
            <c:strRef>
              <c:f>'Tabell 12. Luftvägarna, nedre'!$D$30</c:f>
              <c:strCache>
                <c:ptCount val="1"/>
                <c:pt idx="0">
                  <c:v>Män, åldersjusterat</c:v>
                </c:pt>
              </c:strCache>
            </c:strRef>
          </c:tx>
          <c:spPr>
            <a:ln w="28575" cap="rnd">
              <a:solidFill>
                <a:srgbClr val="EBFAFC">
                  <a:lumMod val="50000"/>
                </a:srgbClr>
              </a:solidFill>
              <a:round/>
            </a:ln>
            <a:effectLst/>
          </c:spPr>
          <c:marker>
            <c:symbol val="none"/>
          </c:marker>
          <c:cat>
            <c:numRef>
              <c:f>'Tabell 12. Luftvägarna, nedre'!$A$31:$A$96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12. Luftvägarna, nedre'!$D$31:$D$96</c:f>
              <c:numCache>
                <c:formatCode>0.0</c:formatCode>
                <c:ptCount val="66"/>
                <c:pt idx="0">
                  <c:v>25.098908182090149</c:v>
                </c:pt>
                <c:pt idx="1">
                  <c:v>27.367441580431247</c:v>
                </c:pt>
                <c:pt idx="2">
                  <c:v>31.299304579495487</c:v>
                </c:pt>
                <c:pt idx="3">
                  <c:v>34.076832641905746</c:v>
                </c:pt>
                <c:pt idx="4">
                  <c:v>35.716601134232711</c:v>
                </c:pt>
                <c:pt idx="5">
                  <c:v>36.796505157054909</c:v>
                </c:pt>
                <c:pt idx="6">
                  <c:v>36.166018851672234</c:v>
                </c:pt>
                <c:pt idx="7">
                  <c:v>38.996667421952701</c:v>
                </c:pt>
                <c:pt idx="8">
                  <c:v>41.42814227730581</c:v>
                </c:pt>
                <c:pt idx="9">
                  <c:v>42.970697432188459</c:v>
                </c:pt>
                <c:pt idx="10">
                  <c:v>44.983674398530049</c:v>
                </c:pt>
                <c:pt idx="11">
                  <c:v>48.229472077877723</c:v>
                </c:pt>
                <c:pt idx="12">
                  <c:v>50.376073154469054</c:v>
                </c:pt>
                <c:pt idx="13">
                  <c:v>52.787305907594686</c:v>
                </c:pt>
                <c:pt idx="14">
                  <c:v>53.534939577711036</c:v>
                </c:pt>
                <c:pt idx="15">
                  <c:v>52.109200448382289</c:v>
                </c:pt>
                <c:pt idx="16">
                  <c:v>56.501488220693211</c:v>
                </c:pt>
                <c:pt idx="17">
                  <c:v>55.263640103254801</c:v>
                </c:pt>
                <c:pt idx="18">
                  <c:v>55.895802994125759</c:v>
                </c:pt>
                <c:pt idx="19">
                  <c:v>53.49735299624318</c:v>
                </c:pt>
                <c:pt idx="20">
                  <c:v>57.118564414745357</c:v>
                </c:pt>
                <c:pt idx="21">
                  <c:v>58.198317469082987</c:v>
                </c:pt>
                <c:pt idx="22">
                  <c:v>58.328500621492559</c:v>
                </c:pt>
                <c:pt idx="23">
                  <c:v>58.308083341894005</c:v>
                </c:pt>
                <c:pt idx="24">
                  <c:v>58.462150615928628</c:v>
                </c:pt>
                <c:pt idx="25">
                  <c:v>56.590357133190508</c:v>
                </c:pt>
                <c:pt idx="26">
                  <c:v>56.19034520521943</c:v>
                </c:pt>
                <c:pt idx="27">
                  <c:v>55.661211887846882</c:v>
                </c:pt>
                <c:pt idx="28">
                  <c:v>53.471618925335797</c:v>
                </c:pt>
                <c:pt idx="29">
                  <c:v>52.720933125888372</c:v>
                </c:pt>
                <c:pt idx="30">
                  <c:v>53.41075632548764</c:v>
                </c:pt>
                <c:pt idx="31">
                  <c:v>51.289666951904287</c:v>
                </c:pt>
                <c:pt idx="32">
                  <c:v>50.480920720361944</c:v>
                </c:pt>
                <c:pt idx="33">
                  <c:v>49.094487666683982</c:v>
                </c:pt>
                <c:pt idx="34">
                  <c:v>50.412324340147464</c:v>
                </c:pt>
                <c:pt idx="35">
                  <c:v>46.73984374072608</c:v>
                </c:pt>
                <c:pt idx="36">
                  <c:v>45.674823662836786</c:v>
                </c:pt>
                <c:pt idx="37">
                  <c:v>46.704028843855724</c:v>
                </c:pt>
                <c:pt idx="38">
                  <c:v>46.786130655743342</c:v>
                </c:pt>
                <c:pt idx="39">
                  <c:v>45.195520534426628</c:v>
                </c:pt>
                <c:pt idx="40">
                  <c:v>45.27371533732196</c:v>
                </c:pt>
                <c:pt idx="41">
                  <c:v>47.573648224908936</c:v>
                </c:pt>
                <c:pt idx="42">
                  <c:v>46.458495441827459</c:v>
                </c:pt>
                <c:pt idx="43">
                  <c:v>45.559223375837519</c:v>
                </c:pt>
                <c:pt idx="44">
                  <c:v>49.291924006131261</c:v>
                </c:pt>
                <c:pt idx="45">
                  <c:v>48.640430757635933</c:v>
                </c:pt>
                <c:pt idx="46">
                  <c:v>45.657101089050073</c:v>
                </c:pt>
                <c:pt idx="47">
                  <c:v>45.305317558034012</c:v>
                </c:pt>
                <c:pt idx="48">
                  <c:v>44.797563765033203</c:v>
                </c:pt>
                <c:pt idx="49">
                  <c:v>44.977129760835467</c:v>
                </c:pt>
                <c:pt idx="50">
                  <c:v>47.038218660867493</c:v>
                </c:pt>
                <c:pt idx="51">
                  <c:v>46.593985796770397</c:v>
                </c:pt>
                <c:pt idx="52">
                  <c:v>44.09257565047966</c:v>
                </c:pt>
                <c:pt idx="53">
                  <c:v>43.892557387051866</c:v>
                </c:pt>
                <c:pt idx="54">
                  <c:v>43.444964384992375</c:v>
                </c:pt>
                <c:pt idx="55">
                  <c:v>43.522414051297993</c:v>
                </c:pt>
                <c:pt idx="56">
                  <c:v>41.45673119778651</c:v>
                </c:pt>
                <c:pt idx="57">
                  <c:v>42.93252836498818</c:v>
                </c:pt>
                <c:pt idx="58">
                  <c:v>43.778288885324017</c:v>
                </c:pt>
                <c:pt idx="59">
                  <c:v>40.872906075624478</c:v>
                </c:pt>
                <c:pt idx="60">
                  <c:v>39.079130189132243</c:v>
                </c:pt>
                <c:pt idx="61">
                  <c:v>39.887862555032704</c:v>
                </c:pt>
                <c:pt idx="62">
                  <c:v>39.175468777477043</c:v>
                </c:pt>
                <c:pt idx="63">
                  <c:v>39.770949591589542</c:v>
                </c:pt>
                <c:pt idx="64">
                  <c:v>35.445502022958856</c:v>
                </c:pt>
                <c:pt idx="65">
                  <c:v>35.799454295301054</c:v>
                </c:pt>
              </c:numCache>
            </c:numRef>
          </c:val>
          <c:smooth val="0"/>
          <c:extLst>
            <c:ext xmlns:c16="http://schemas.microsoft.com/office/drawing/2014/chart" uri="{C3380CC4-5D6E-409C-BE32-E72D297353CC}">
              <c16:uniqueId val="{00000003-9891-4434-A99D-7A980F20F298}"/>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Luftvägarna, nedre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12. Luftvägarna, nedre'!$D$6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12. Luftvägarna, nedre'!$A$6:$A$25</c15:sqref>
                  </c15:fullRef>
                </c:ext>
              </c:extLst>
              <c:f>'Tabell 12. Luftvägarna, nedre'!$A$7:$A$25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12. Luftvägarna, nedre'!$D$6:$D$25</c15:sqref>
                  </c15:fullRef>
                </c:ext>
              </c:extLst>
              <c:f>'Tabell 12. Luftvägarna, nedre'!$D$7:$D$25</c:f>
              <c:numCache>
                <c:formatCode>0.0</c:formatCode>
                <c:ptCount val="19"/>
                <c:pt idx="0">
                  <c:v>0</c:v>
                </c:pt>
                <c:pt idx="1">
                  <c:v>0</c:v>
                </c:pt>
                <c:pt idx="2">
                  <c:v>0.21048920321943235</c:v>
                </c:pt>
                <c:pt idx="3">
                  <c:v>0.11495488308226227</c:v>
                </c:pt>
                <c:pt idx="4">
                  <c:v>0.37592830796548227</c:v>
                </c:pt>
                <c:pt idx="5">
                  <c:v>0.82948216613342818</c:v>
                </c:pt>
                <c:pt idx="6">
                  <c:v>1.3952382664486518</c:v>
                </c:pt>
                <c:pt idx="7">
                  <c:v>0.99370092980596014</c:v>
                </c:pt>
                <c:pt idx="8">
                  <c:v>5.2658983112049187</c:v>
                </c:pt>
                <c:pt idx="9">
                  <c:v>10.661543140531483</c:v>
                </c:pt>
                <c:pt idx="10">
                  <c:v>26.501618611516463</c:v>
                </c:pt>
                <c:pt idx="11">
                  <c:v>58.344049499668856</c:v>
                </c:pt>
                <c:pt idx="12">
                  <c:v>106.08080286418166</c:v>
                </c:pt>
                <c:pt idx="13">
                  <c:v>164.35716995366798</c:v>
                </c:pt>
                <c:pt idx="14">
                  <c:v>231.31128716470189</c:v>
                </c:pt>
                <c:pt idx="15">
                  <c:v>251.74241192050087</c:v>
                </c:pt>
                <c:pt idx="16">
                  <c:v>227.30110353085053</c:v>
                </c:pt>
                <c:pt idx="17">
                  <c:v>148.37885087190941</c:v>
                </c:pt>
                <c:pt idx="18">
                  <c:v>44.525737136368313</c:v>
                </c:pt>
              </c:numCache>
            </c:numRef>
          </c:val>
          <c:extLst>
            <c:ext xmlns:c16="http://schemas.microsoft.com/office/drawing/2014/chart" uri="{C3380CC4-5D6E-409C-BE32-E72D297353CC}">
              <c16:uniqueId val="{00000000-76B4-4CF3-9AE2-DB96BCD14CB5}"/>
            </c:ext>
          </c:extLst>
        </c:ser>
        <c:ser>
          <c:idx val="0"/>
          <c:order val="1"/>
          <c:tx>
            <c:strRef>
              <c:f>'Tabell 12. Luftvägarna, nedre'!$E$6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12. Luftvägarna, nedre'!$A$6:$A$25</c15:sqref>
                  </c15:fullRef>
                </c:ext>
              </c:extLst>
              <c:f>'Tabell 12. Luftvägarna, nedre'!$A$7:$A$25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12. Luftvägarna, nedre'!$E$6:$E$25</c15:sqref>
                  </c15:fullRef>
                </c:ext>
              </c:extLst>
              <c:f>'Tabell 12. Luftvägarna, nedre'!$E$7:$E$25</c:f>
              <c:numCache>
                <c:formatCode>0.0</c:formatCode>
                <c:ptCount val="19"/>
                <c:pt idx="0">
                  <c:v>0.23655117843883319</c:v>
                </c:pt>
                <c:pt idx="1">
                  <c:v>0</c:v>
                </c:pt>
                <c:pt idx="2">
                  <c:v>0.20565764172382237</c:v>
                </c:pt>
                <c:pt idx="3">
                  <c:v>0</c:v>
                </c:pt>
                <c:pt idx="4">
                  <c:v>0.21514687808433219</c:v>
                </c:pt>
                <c:pt idx="5">
                  <c:v>0.50368216849276637</c:v>
                </c:pt>
                <c:pt idx="6">
                  <c:v>1.2660535591297652</c:v>
                </c:pt>
                <c:pt idx="7">
                  <c:v>1.6121520438505355</c:v>
                </c:pt>
                <c:pt idx="8">
                  <c:v>2.2762924145029517</c:v>
                </c:pt>
                <c:pt idx="9">
                  <c:v>5.9161156008988414</c:v>
                </c:pt>
                <c:pt idx="10">
                  <c:v>13.690082328980614</c:v>
                </c:pt>
                <c:pt idx="11">
                  <c:v>24.193552320751873</c:v>
                </c:pt>
                <c:pt idx="12">
                  <c:v>48.657360946385666</c:v>
                </c:pt>
                <c:pt idx="13">
                  <c:v>95.889594196466717</c:v>
                </c:pt>
                <c:pt idx="14">
                  <c:v>178.92670681390288</c:v>
                </c:pt>
                <c:pt idx="15">
                  <c:v>236.85006098472084</c:v>
                </c:pt>
                <c:pt idx="16">
                  <c:v>258.25835963742554</c:v>
                </c:pt>
                <c:pt idx="17">
                  <c:v>166.89320817868253</c:v>
                </c:pt>
                <c:pt idx="18">
                  <c:v>41.036237078616118</c:v>
                </c:pt>
              </c:numCache>
            </c:numRef>
          </c:val>
          <c:extLst>
            <c:ext xmlns:c16="http://schemas.microsoft.com/office/drawing/2014/chart" uri="{C3380CC4-5D6E-409C-BE32-E72D297353CC}">
              <c16:uniqueId val="{00000001-76B4-4CF3-9AE2-DB96BCD14CB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Kvinnliga könsorgan – tumörer per 100 000 invånare och år, fördelat på ålder, treårsmedelvärden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13. Kvinnliga könsorgan'!$B$5</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f>'Tabell 13. Kvinnliga könsorgan'!$A$6:$A$24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f>'Tabell 13. Kvinnliga könsorgan'!$B$6:$B$24</c:f>
              <c:numCache>
                <c:formatCode>0.0</c:formatCode>
                <c:ptCount val="19"/>
                <c:pt idx="0">
                  <c:v>0.14292615577235865</c:v>
                </c:pt>
                <c:pt idx="1">
                  <c:v>0.41601606376694228</c:v>
                </c:pt>
                <c:pt idx="2">
                  <c:v>0.44370075268286435</c:v>
                </c:pt>
                <c:pt idx="3">
                  <c:v>1.5788319922370044</c:v>
                </c:pt>
                <c:pt idx="4">
                  <c:v>3.6532516222720481</c:v>
                </c:pt>
                <c:pt idx="5">
                  <c:v>9.4574320369896139</c:v>
                </c:pt>
                <c:pt idx="6">
                  <c:v>20.645035257502418</c:v>
                </c:pt>
                <c:pt idx="7">
                  <c:v>26.502441602389581</c:v>
                </c:pt>
                <c:pt idx="8">
                  <c:v>31.464375552516113</c:v>
                </c:pt>
                <c:pt idx="9">
                  <c:v>48.272329850142135</c:v>
                </c:pt>
                <c:pt idx="10">
                  <c:v>66.38987138812908</c:v>
                </c:pt>
                <c:pt idx="11">
                  <c:v>110.44833980053468</c:v>
                </c:pt>
                <c:pt idx="12">
                  <c:v>134.1415071418524</c:v>
                </c:pt>
                <c:pt idx="13">
                  <c:v>175.26507231295125</c:v>
                </c:pt>
                <c:pt idx="14">
                  <c:v>187.92306998764269</c:v>
                </c:pt>
                <c:pt idx="15">
                  <c:v>200.38111338493937</c:v>
                </c:pt>
                <c:pt idx="16">
                  <c:v>201.70079997478737</c:v>
                </c:pt>
                <c:pt idx="17">
                  <c:v>148.3903363889583</c:v>
                </c:pt>
                <c:pt idx="18">
                  <c:v>64.695120936567307</c:v>
                </c:pt>
              </c:numCache>
            </c:numRef>
          </c:val>
          <c:extLst>
            <c:ext xmlns:c16="http://schemas.microsoft.com/office/drawing/2014/chart" uri="{C3380CC4-5D6E-409C-BE32-E72D297353CC}">
              <c16:uniqueId val="{00000000-7F6B-46C5-AE2B-05D0D1830945}"/>
            </c:ext>
          </c:extLst>
        </c:ser>
        <c:ser>
          <c:idx val="0"/>
          <c:order val="1"/>
          <c:tx>
            <c:strRef>
              <c:f>'Tabell 13. Kvinnliga könsorgan'!$C$5</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f>'Tabell 13. Kvinnliga könsorgan'!$A$6:$A$24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f>'Tabell 13. Kvinnliga könsorgan'!$C$6:$C$24</c:f>
              <c:numCache>
                <c:formatCode>0.0</c:formatCode>
                <c:ptCount val="19"/>
                <c:pt idx="0">
                  <c:v>0.12480273367907851</c:v>
                </c:pt>
                <c:pt idx="1">
                  <c:v>0.11238480557428636</c:v>
                </c:pt>
                <c:pt idx="2">
                  <c:v>0.87209619221000068</c:v>
                </c:pt>
                <c:pt idx="3">
                  <c:v>1.5578039859753132</c:v>
                </c:pt>
                <c:pt idx="4">
                  <c:v>2.8151089241885305</c:v>
                </c:pt>
                <c:pt idx="5">
                  <c:v>8.5784340340140339</c:v>
                </c:pt>
                <c:pt idx="6">
                  <c:v>15.402230579358443</c:v>
                </c:pt>
                <c:pt idx="7">
                  <c:v>21.488705470430645</c:v>
                </c:pt>
                <c:pt idx="8">
                  <c:v>29.569990091459463</c:v>
                </c:pt>
                <c:pt idx="9">
                  <c:v>39.047947713742666</c:v>
                </c:pt>
                <c:pt idx="10">
                  <c:v>58.189484459447108</c:v>
                </c:pt>
                <c:pt idx="11">
                  <c:v>87.041377632164739</c:v>
                </c:pt>
                <c:pt idx="12">
                  <c:v>106.81418581865523</c:v>
                </c:pt>
                <c:pt idx="13">
                  <c:v>125.91810233299945</c:v>
                </c:pt>
                <c:pt idx="14">
                  <c:v>138.87513678058491</c:v>
                </c:pt>
                <c:pt idx="15">
                  <c:v>179.24032907404168</c:v>
                </c:pt>
                <c:pt idx="16">
                  <c:v>175.26282648347788</c:v>
                </c:pt>
                <c:pt idx="17">
                  <c:v>142.59055011843765</c:v>
                </c:pt>
                <c:pt idx="18">
                  <c:v>56.24966649375925</c:v>
                </c:pt>
              </c:numCache>
            </c:numRef>
          </c:val>
          <c:extLst>
            <c:ext xmlns:c16="http://schemas.microsoft.com/office/drawing/2014/chart" uri="{C3380CC4-5D6E-409C-BE32-E72D297353CC}">
              <c16:uniqueId val="{00000001-7F6B-46C5-AE2B-05D0D183094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Kvinnliga könsorgan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13. Kvinnliga könsorgan'!$B$29</c:f>
              <c:strCache>
                <c:ptCount val="1"/>
                <c:pt idx="0">
                  <c:v>Ojusterat</c:v>
                </c:pt>
              </c:strCache>
            </c:strRef>
          </c:tx>
          <c:spPr>
            <a:ln w="28575" cap="rnd">
              <a:solidFill>
                <a:srgbClr val="005892">
                  <a:lumMod val="75000"/>
                </a:srgbClr>
              </a:solidFill>
              <a:prstDash val="sysDash"/>
              <a:round/>
            </a:ln>
            <a:effectLst/>
          </c:spPr>
          <c:marker>
            <c:symbol val="none"/>
          </c:marker>
          <c:cat>
            <c:numRef>
              <c:f>'Tabell 13. Kvinnliga könsorgan'!$A$30:$A$95</c:f>
              <c:numCache>
                <c:formatCode>0</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13. Kvinnliga könsorgan'!$B$30:$B$95</c:f>
              <c:numCache>
                <c:formatCode>0.0</c:formatCode>
                <c:ptCount val="66"/>
                <c:pt idx="0">
                  <c:v>60.415203888648861</c:v>
                </c:pt>
                <c:pt idx="1">
                  <c:v>63.209548409969386</c:v>
                </c:pt>
                <c:pt idx="2">
                  <c:v>66.535724220639963</c:v>
                </c:pt>
                <c:pt idx="3">
                  <c:v>66.975439539444125</c:v>
                </c:pt>
                <c:pt idx="4">
                  <c:v>68.36795351187601</c:v>
                </c:pt>
                <c:pt idx="5">
                  <c:v>71.25207377365858</c:v>
                </c:pt>
                <c:pt idx="6">
                  <c:v>70.130974714328261</c:v>
                </c:pt>
                <c:pt idx="7">
                  <c:v>69.668189689996879</c:v>
                </c:pt>
                <c:pt idx="8">
                  <c:v>72.400209576896756</c:v>
                </c:pt>
                <c:pt idx="9">
                  <c:v>69.951470071121918</c:v>
                </c:pt>
                <c:pt idx="10">
                  <c:v>67.799859780949333</c:v>
                </c:pt>
                <c:pt idx="11">
                  <c:v>68.811925493770559</c:v>
                </c:pt>
                <c:pt idx="12">
                  <c:v>70.281368585996333</c:v>
                </c:pt>
                <c:pt idx="13">
                  <c:v>68.880936986430839</c:v>
                </c:pt>
                <c:pt idx="14">
                  <c:v>68.083250373896817</c:v>
                </c:pt>
                <c:pt idx="15">
                  <c:v>69.086415328102191</c:v>
                </c:pt>
                <c:pt idx="16">
                  <c:v>67.805004028642543</c:v>
                </c:pt>
                <c:pt idx="17">
                  <c:v>67.56467975702239</c:v>
                </c:pt>
                <c:pt idx="18">
                  <c:v>65.775499010428959</c:v>
                </c:pt>
                <c:pt idx="19">
                  <c:v>68.4490771273056</c:v>
                </c:pt>
                <c:pt idx="20">
                  <c:v>65.135447027482698</c:v>
                </c:pt>
                <c:pt idx="21">
                  <c:v>65.884949359276007</c:v>
                </c:pt>
                <c:pt idx="22">
                  <c:v>66.622790223301621</c:v>
                </c:pt>
                <c:pt idx="23">
                  <c:v>67.801736422411466</c:v>
                </c:pt>
                <c:pt idx="24">
                  <c:v>66.212229040735807</c:v>
                </c:pt>
                <c:pt idx="25">
                  <c:v>63.692602276963214</c:v>
                </c:pt>
                <c:pt idx="26">
                  <c:v>63.126612752212935</c:v>
                </c:pt>
                <c:pt idx="27">
                  <c:v>66.47461842934139</c:v>
                </c:pt>
                <c:pt idx="28">
                  <c:v>64.954003202993079</c:v>
                </c:pt>
                <c:pt idx="29">
                  <c:v>62.875350489953206</c:v>
                </c:pt>
                <c:pt idx="30">
                  <c:v>64.67650376046187</c:v>
                </c:pt>
                <c:pt idx="31">
                  <c:v>64.265251730224932</c:v>
                </c:pt>
                <c:pt idx="32">
                  <c:v>64.827833418691114</c:v>
                </c:pt>
                <c:pt idx="33">
                  <c:v>66.586688579589392</c:v>
                </c:pt>
                <c:pt idx="34">
                  <c:v>64.248298286794594</c:v>
                </c:pt>
                <c:pt idx="35">
                  <c:v>63.303667716428237</c:v>
                </c:pt>
                <c:pt idx="36">
                  <c:v>65.234350155322815</c:v>
                </c:pt>
                <c:pt idx="37">
                  <c:v>64.130538493182613</c:v>
                </c:pt>
                <c:pt idx="38">
                  <c:v>65.621260573694641</c:v>
                </c:pt>
                <c:pt idx="39">
                  <c:v>63.147243904053248</c:v>
                </c:pt>
                <c:pt idx="40">
                  <c:v>66.522897843545678</c:v>
                </c:pt>
                <c:pt idx="41">
                  <c:v>65.133812390150652</c:v>
                </c:pt>
                <c:pt idx="42">
                  <c:v>65.207040674195099</c:v>
                </c:pt>
                <c:pt idx="43">
                  <c:v>66.882715827527079</c:v>
                </c:pt>
                <c:pt idx="44">
                  <c:v>63.940260709194689</c:v>
                </c:pt>
                <c:pt idx="45">
                  <c:v>63.274993759802989</c:v>
                </c:pt>
                <c:pt idx="46">
                  <c:v>63.097370585916025</c:v>
                </c:pt>
                <c:pt idx="47">
                  <c:v>63.287702769325662</c:v>
                </c:pt>
                <c:pt idx="48">
                  <c:v>63.225040049535984</c:v>
                </c:pt>
                <c:pt idx="49">
                  <c:v>63.91058511039612</c:v>
                </c:pt>
                <c:pt idx="50">
                  <c:v>61.442111994549428</c:v>
                </c:pt>
                <c:pt idx="51">
                  <c:v>60.413356878511031</c:v>
                </c:pt>
                <c:pt idx="52">
                  <c:v>61.051691864107823</c:v>
                </c:pt>
                <c:pt idx="53">
                  <c:v>62.075807949590953</c:v>
                </c:pt>
                <c:pt idx="54">
                  <c:v>62.829564143338779</c:v>
                </c:pt>
                <c:pt idx="55">
                  <c:v>62.724817527339503</c:v>
                </c:pt>
                <c:pt idx="56">
                  <c:v>62.271147725118638</c:v>
                </c:pt>
                <c:pt idx="57">
                  <c:v>62.13953629493863</c:v>
                </c:pt>
                <c:pt idx="58">
                  <c:v>59.988186060558832</c:v>
                </c:pt>
                <c:pt idx="59">
                  <c:v>61.098748062776316</c:v>
                </c:pt>
                <c:pt idx="60">
                  <c:v>58.202470922335181</c:v>
                </c:pt>
                <c:pt idx="61">
                  <c:v>60.494389918426315</c:v>
                </c:pt>
                <c:pt idx="62">
                  <c:v>58.262955466189581</c:v>
                </c:pt>
                <c:pt idx="63">
                  <c:v>57.902473806251329</c:v>
                </c:pt>
                <c:pt idx="64">
                  <c:v>56.693353042382988</c:v>
                </c:pt>
                <c:pt idx="65">
                  <c:v>54.166513251816589</c:v>
                </c:pt>
              </c:numCache>
            </c:numRef>
          </c:val>
          <c:smooth val="0"/>
          <c:extLst>
            <c:ext xmlns:c16="http://schemas.microsoft.com/office/drawing/2014/chart" uri="{C3380CC4-5D6E-409C-BE32-E72D297353CC}">
              <c16:uniqueId val="{00000000-C4B2-4CF2-B5AD-2AA276D52663}"/>
            </c:ext>
          </c:extLst>
        </c:ser>
        <c:ser>
          <c:idx val="4"/>
          <c:order val="1"/>
          <c:tx>
            <c:strRef>
              <c:f>'Tabell 13. Kvinnliga könsorgan'!$C$29</c:f>
              <c:strCache>
                <c:ptCount val="1"/>
                <c:pt idx="0">
                  <c:v>Åldersjusterat</c:v>
                </c:pt>
              </c:strCache>
            </c:strRef>
          </c:tx>
          <c:spPr>
            <a:ln w="28575" cap="rnd">
              <a:solidFill>
                <a:srgbClr val="005892">
                  <a:lumMod val="60000"/>
                  <a:lumOff val="40000"/>
                </a:srgbClr>
              </a:solidFill>
              <a:prstDash val="solid"/>
              <a:round/>
            </a:ln>
            <a:effectLst/>
          </c:spPr>
          <c:marker>
            <c:symbol val="none"/>
          </c:marker>
          <c:cat>
            <c:numRef>
              <c:f>'Tabell 13. Kvinnliga könsorgan'!$A$30:$A$95</c:f>
              <c:numCache>
                <c:formatCode>0</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13. Kvinnliga könsorgan'!$C$30:$C$95</c:f>
              <c:numCache>
                <c:formatCode>0.0</c:formatCode>
                <c:ptCount val="66"/>
                <c:pt idx="0">
                  <c:v>64.486458946717349</c:v>
                </c:pt>
                <c:pt idx="1">
                  <c:v>67.820218520558555</c:v>
                </c:pt>
                <c:pt idx="2">
                  <c:v>70.732597373194054</c:v>
                </c:pt>
                <c:pt idx="3">
                  <c:v>71.703092954097102</c:v>
                </c:pt>
                <c:pt idx="4">
                  <c:v>72.770207224395989</c:v>
                </c:pt>
                <c:pt idx="5">
                  <c:v>75.413332567812404</c:v>
                </c:pt>
                <c:pt idx="6">
                  <c:v>74.786868980609597</c:v>
                </c:pt>
                <c:pt idx="7">
                  <c:v>74.532825255835647</c:v>
                </c:pt>
                <c:pt idx="8">
                  <c:v>77.144136896876574</c:v>
                </c:pt>
                <c:pt idx="9">
                  <c:v>74.054001317881927</c:v>
                </c:pt>
                <c:pt idx="10">
                  <c:v>72.158438888827447</c:v>
                </c:pt>
                <c:pt idx="11">
                  <c:v>72.462119705784943</c:v>
                </c:pt>
                <c:pt idx="12">
                  <c:v>73.814362667828846</c:v>
                </c:pt>
                <c:pt idx="13">
                  <c:v>72.063750461156957</c:v>
                </c:pt>
                <c:pt idx="14">
                  <c:v>70.878586470195614</c:v>
                </c:pt>
                <c:pt idx="15">
                  <c:v>71.327205047418758</c:v>
                </c:pt>
                <c:pt idx="16">
                  <c:v>70.292551280645128</c:v>
                </c:pt>
                <c:pt idx="17">
                  <c:v>69.519142259284052</c:v>
                </c:pt>
                <c:pt idx="18">
                  <c:v>66.949134961287683</c:v>
                </c:pt>
                <c:pt idx="19">
                  <c:v>69.771044755321483</c:v>
                </c:pt>
                <c:pt idx="20">
                  <c:v>66.188010844524598</c:v>
                </c:pt>
                <c:pt idx="21">
                  <c:v>66.511603906209373</c:v>
                </c:pt>
                <c:pt idx="22">
                  <c:v>66.591491130006006</c:v>
                </c:pt>
                <c:pt idx="23">
                  <c:v>67.153105886249207</c:v>
                </c:pt>
                <c:pt idx="24">
                  <c:v>64.952140238920563</c:v>
                </c:pt>
                <c:pt idx="25">
                  <c:v>62.304345588203716</c:v>
                </c:pt>
                <c:pt idx="26">
                  <c:v>61.541702460166306</c:v>
                </c:pt>
                <c:pt idx="27">
                  <c:v>64.523664528431198</c:v>
                </c:pt>
                <c:pt idx="28">
                  <c:v>62.749469726841497</c:v>
                </c:pt>
                <c:pt idx="29">
                  <c:v>60.895559877584695</c:v>
                </c:pt>
                <c:pt idx="30">
                  <c:v>62.921136790302157</c:v>
                </c:pt>
                <c:pt idx="31">
                  <c:v>62.347502536910959</c:v>
                </c:pt>
                <c:pt idx="32">
                  <c:v>63.030531296903888</c:v>
                </c:pt>
                <c:pt idx="33">
                  <c:v>64.578088179927903</c:v>
                </c:pt>
                <c:pt idx="34">
                  <c:v>62.360421704273755</c:v>
                </c:pt>
                <c:pt idx="35">
                  <c:v>61.300917366608132</c:v>
                </c:pt>
                <c:pt idx="36">
                  <c:v>62.693273726948824</c:v>
                </c:pt>
                <c:pt idx="37">
                  <c:v>61.761293756262113</c:v>
                </c:pt>
                <c:pt idx="38">
                  <c:v>62.678088384191341</c:v>
                </c:pt>
                <c:pt idx="39">
                  <c:v>59.932279669193967</c:v>
                </c:pt>
                <c:pt idx="40">
                  <c:v>62.740338723448794</c:v>
                </c:pt>
                <c:pt idx="41">
                  <c:v>60.948795341103192</c:v>
                </c:pt>
                <c:pt idx="42">
                  <c:v>61.067609636398487</c:v>
                </c:pt>
                <c:pt idx="43">
                  <c:v>62.052287819022446</c:v>
                </c:pt>
                <c:pt idx="44">
                  <c:v>59.012241191263016</c:v>
                </c:pt>
                <c:pt idx="45">
                  <c:v>58.123034941947942</c:v>
                </c:pt>
                <c:pt idx="46">
                  <c:v>57.530352404042532</c:v>
                </c:pt>
                <c:pt idx="47">
                  <c:v>58.227046520572685</c:v>
                </c:pt>
                <c:pt idx="48">
                  <c:v>57.7432983239243</c:v>
                </c:pt>
                <c:pt idx="49">
                  <c:v>58.105674482836839</c:v>
                </c:pt>
                <c:pt idx="50">
                  <c:v>56.049830206959825</c:v>
                </c:pt>
                <c:pt idx="51">
                  <c:v>55.096649377913195</c:v>
                </c:pt>
                <c:pt idx="52">
                  <c:v>55.532166795073451</c:v>
                </c:pt>
                <c:pt idx="53">
                  <c:v>56.226626782644061</c:v>
                </c:pt>
                <c:pt idx="54">
                  <c:v>57.059403312491526</c:v>
                </c:pt>
                <c:pt idx="55">
                  <c:v>57.02520472417774</c:v>
                </c:pt>
                <c:pt idx="56">
                  <c:v>56.290521096851386</c:v>
                </c:pt>
                <c:pt idx="57">
                  <c:v>55.92520448261542</c:v>
                </c:pt>
                <c:pt idx="58">
                  <c:v>54.24367337268913</c:v>
                </c:pt>
                <c:pt idx="59">
                  <c:v>55.027191303673995</c:v>
                </c:pt>
                <c:pt idx="60">
                  <c:v>52.156678626764737</c:v>
                </c:pt>
                <c:pt idx="61">
                  <c:v>53.816614603881575</c:v>
                </c:pt>
                <c:pt idx="62">
                  <c:v>51.74881295191544</c:v>
                </c:pt>
                <c:pt idx="63">
                  <c:v>51.02485232082055</c:v>
                </c:pt>
                <c:pt idx="64">
                  <c:v>49.453057744957832</c:v>
                </c:pt>
                <c:pt idx="65">
                  <c:v>46.443235919239463</c:v>
                </c:pt>
              </c:numCache>
            </c:numRef>
          </c:val>
          <c:smooth val="0"/>
          <c:extLst>
            <c:ext xmlns:c16="http://schemas.microsoft.com/office/drawing/2014/chart" uri="{C3380CC4-5D6E-409C-BE32-E72D297353CC}">
              <c16:uniqueId val="{00000002-C4B2-4CF2-B5AD-2AA276D52663}"/>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0"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Manliga könsorgan – tumörer per 100 000 invånare och år, fördelat på ålder, treårsmedelvärden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14. Manliga könsorgan'!$B$5</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f>'Tabell 14. Manliga könsorgan'!$A$6:$A$24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f>'Tabell 14. Manliga könsorgan'!$B$6:$B$24</c:f>
              <c:numCache>
                <c:formatCode>0.0</c:formatCode>
                <c:ptCount val="19"/>
                <c:pt idx="0">
                  <c:v>0.27092781941035271</c:v>
                </c:pt>
                <c:pt idx="1">
                  <c:v>0.13188201571110453</c:v>
                </c:pt>
                <c:pt idx="2">
                  <c:v>0.10524460160971617</c:v>
                </c:pt>
                <c:pt idx="3">
                  <c:v>2.7589171939742951</c:v>
                </c:pt>
                <c:pt idx="4">
                  <c:v>10.024754879079527</c:v>
                </c:pt>
                <c:pt idx="5">
                  <c:v>21.56653631946913</c:v>
                </c:pt>
                <c:pt idx="6">
                  <c:v>17.816119402344324</c:v>
                </c:pt>
                <c:pt idx="7">
                  <c:v>15.203624226031188</c:v>
                </c:pt>
                <c:pt idx="8">
                  <c:v>10.209394684989126</c:v>
                </c:pt>
                <c:pt idx="9">
                  <c:v>7.5191935833222034</c:v>
                </c:pt>
                <c:pt idx="10">
                  <c:v>5.4792376032249228</c:v>
                </c:pt>
                <c:pt idx="11">
                  <c:v>5.2571493365425992</c:v>
                </c:pt>
                <c:pt idx="12">
                  <c:v>6.9790001884330044</c:v>
                </c:pt>
                <c:pt idx="13">
                  <c:v>5.9673246352472811</c:v>
                </c:pt>
                <c:pt idx="14">
                  <c:v>9.5002850085502573</c:v>
                </c:pt>
                <c:pt idx="15">
                  <c:v>10.681452386212186</c:v>
                </c:pt>
                <c:pt idx="16">
                  <c:v>10.564699178194461</c:v>
                </c:pt>
                <c:pt idx="17">
                  <c:v>11.752780267081931</c:v>
                </c:pt>
                <c:pt idx="18">
                  <c:v>8.2873369304713762</c:v>
                </c:pt>
              </c:numCache>
            </c:numRef>
          </c:val>
          <c:extLst>
            <c:ext xmlns:c16="http://schemas.microsoft.com/office/drawing/2014/chart" uri="{C3380CC4-5D6E-409C-BE32-E72D297353CC}">
              <c16:uniqueId val="{00000000-1185-4CA1-BF37-F52AD4EB9A8C}"/>
            </c:ext>
          </c:extLst>
        </c:ser>
        <c:ser>
          <c:idx val="0"/>
          <c:order val="1"/>
          <c:tx>
            <c:strRef>
              <c:f>'Tabell 14. Manliga könsorgan'!$C$5</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f>'Tabell 14. Manliga könsorgan'!$A$6:$A$24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f>'Tabell 14. Manliga könsorgan'!$C$6:$C$24</c:f>
              <c:numCache>
                <c:formatCode>0.0</c:formatCode>
                <c:ptCount val="19"/>
                <c:pt idx="0">
                  <c:v>0</c:v>
                </c:pt>
                <c:pt idx="1">
                  <c:v>0</c:v>
                </c:pt>
                <c:pt idx="2">
                  <c:v>0</c:v>
                </c:pt>
                <c:pt idx="3">
                  <c:v>2.1975756554661814</c:v>
                </c:pt>
                <c:pt idx="4">
                  <c:v>6.4544063425299667</c:v>
                </c:pt>
                <c:pt idx="5">
                  <c:v>14.002364284098904</c:v>
                </c:pt>
                <c:pt idx="6">
                  <c:v>17.387135545382112</c:v>
                </c:pt>
                <c:pt idx="7">
                  <c:v>19.256260523770287</c:v>
                </c:pt>
                <c:pt idx="8">
                  <c:v>13.261877545365023</c:v>
                </c:pt>
                <c:pt idx="9">
                  <c:v>9.8941933325377178</c:v>
                </c:pt>
                <c:pt idx="10">
                  <c:v>8.5315005818284995</c:v>
                </c:pt>
                <c:pt idx="11">
                  <c:v>9.0725821202819521</c:v>
                </c:pt>
                <c:pt idx="12">
                  <c:v>7.0774343194742793</c:v>
                </c:pt>
                <c:pt idx="13">
                  <c:v>7.4990580076723976</c:v>
                </c:pt>
                <c:pt idx="14">
                  <c:v>12.685102348746847</c:v>
                </c:pt>
                <c:pt idx="15">
                  <c:v>15.011623583538643</c:v>
                </c:pt>
                <c:pt idx="16">
                  <c:v>17.301622132572625</c:v>
                </c:pt>
                <c:pt idx="17">
                  <c:v>19.526810463319347</c:v>
                </c:pt>
                <c:pt idx="18">
                  <c:v>9.5600766185288073</c:v>
                </c:pt>
              </c:numCache>
            </c:numRef>
          </c:val>
          <c:extLst>
            <c:ext xmlns:c16="http://schemas.microsoft.com/office/drawing/2014/chart" uri="{C3380CC4-5D6E-409C-BE32-E72D297353CC}">
              <c16:uniqueId val="{00000001-1185-4CA1-BF37-F52AD4EB9A8C}"/>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Manliga könsorgan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14. Manliga könsorgan'!$B$29</c:f>
              <c:strCache>
                <c:ptCount val="1"/>
                <c:pt idx="0">
                  <c:v>Män, ojusterat</c:v>
                </c:pt>
              </c:strCache>
            </c:strRef>
          </c:tx>
          <c:spPr>
            <a:ln w="28575" cap="rnd">
              <a:solidFill>
                <a:srgbClr val="EBFAFC">
                  <a:lumMod val="25000"/>
                </a:srgbClr>
              </a:solidFill>
              <a:prstDash val="sysDash"/>
              <a:round/>
            </a:ln>
            <a:effectLst/>
          </c:spPr>
          <c:marker>
            <c:symbol val="none"/>
          </c:marker>
          <c:cat>
            <c:numRef>
              <c:f>'Tabell 14. Manliga könsorgan'!$A$30:$A$95</c:f>
              <c:numCache>
                <c:formatCode>0</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14. Manliga könsorgan'!$B$30:$B$95</c:f>
              <c:numCache>
                <c:formatCode>0.0</c:formatCode>
                <c:ptCount val="66"/>
                <c:pt idx="0">
                  <c:v>3.8565115255462423</c:v>
                </c:pt>
                <c:pt idx="1">
                  <c:v>4.0516267881301733</c:v>
                </c:pt>
                <c:pt idx="2">
                  <c:v>3.6048969344062494</c:v>
                </c:pt>
                <c:pt idx="3">
                  <c:v>3.9272789189070938</c:v>
                </c:pt>
                <c:pt idx="4">
                  <c:v>3.8448480866518908</c:v>
                </c:pt>
                <c:pt idx="5">
                  <c:v>3.7807330219839264</c:v>
                </c:pt>
                <c:pt idx="6">
                  <c:v>4.2042426191508637</c:v>
                </c:pt>
                <c:pt idx="7">
                  <c:v>3.8924399276311465</c:v>
                </c:pt>
                <c:pt idx="8">
                  <c:v>3.8221374658317364</c:v>
                </c:pt>
                <c:pt idx="9">
                  <c:v>4.09771929240181</c:v>
                </c:pt>
                <c:pt idx="10">
                  <c:v>4.2827096305440859</c:v>
                </c:pt>
                <c:pt idx="11">
                  <c:v>4.4530531307375583</c:v>
                </c:pt>
                <c:pt idx="12">
                  <c:v>4.7408062926302197</c:v>
                </c:pt>
                <c:pt idx="13">
                  <c:v>4.9100401685698216</c:v>
                </c:pt>
                <c:pt idx="14">
                  <c:v>5.1709281064935411</c:v>
                </c:pt>
                <c:pt idx="15">
                  <c:v>4.3931388007295551</c:v>
                </c:pt>
                <c:pt idx="16">
                  <c:v>4.7223797368313196</c:v>
                </c:pt>
                <c:pt idx="17">
                  <c:v>4.7089364879141362</c:v>
                </c:pt>
                <c:pt idx="18">
                  <c:v>4.4801001984148723</c:v>
                </c:pt>
                <c:pt idx="19">
                  <c:v>5.0334187393450183</c:v>
                </c:pt>
                <c:pt idx="20">
                  <c:v>5.1971113774967987</c:v>
                </c:pt>
                <c:pt idx="21">
                  <c:v>5.2679850709672849</c:v>
                </c:pt>
                <c:pt idx="22">
                  <c:v>5.3424128449089059</c:v>
                </c:pt>
                <c:pt idx="23">
                  <c:v>5.4897714141772624</c:v>
                </c:pt>
                <c:pt idx="24">
                  <c:v>5.73046004181779</c:v>
                </c:pt>
                <c:pt idx="25">
                  <c:v>6.0380769864515491</c:v>
                </c:pt>
                <c:pt idx="26">
                  <c:v>6.1224813279444206</c:v>
                </c:pt>
                <c:pt idx="27">
                  <c:v>6.3449204930799352</c:v>
                </c:pt>
                <c:pt idx="28">
                  <c:v>5.787382377756856</c:v>
                </c:pt>
                <c:pt idx="29">
                  <c:v>6.5331737395028107</c:v>
                </c:pt>
                <c:pt idx="30">
                  <c:v>6.8116531775829907</c:v>
                </c:pt>
                <c:pt idx="31">
                  <c:v>7.2345982918831568</c:v>
                </c:pt>
                <c:pt idx="32">
                  <c:v>6.7715810287385896</c:v>
                </c:pt>
                <c:pt idx="33">
                  <c:v>6.1284616087281361</c:v>
                </c:pt>
                <c:pt idx="34">
                  <c:v>7.1912532233870623</c:v>
                </c:pt>
                <c:pt idx="35">
                  <c:v>6.6725328395811898</c:v>
                </c:pt>
                <c:pt idx="36">
                  <c:v>6.2959403318853431</c:v>
                </c:pt>
                <c:pt idx="37">
                  <c:v>7.8017486441315862</c:v>
                </c:pt>
                <c:pt idx="38">
                  <c:v>6.5847144085897602</c:v>
                </c:pt>
                <c:pt idx="39">
                  <c:v>8.1089690108325545</c:v>
                </c:pt>
                <c:pt idx="40">
                  <c:v>7.5687879144695049</c:v>
                </c:pt>
                <c:pt idx="41">
                  <c:v>8.0898077738962364</c:v>
                </c:pt>
                <c:pt idx="42">
                  <c:v>8.1262608153967069</c:v>
                </c:pt>
                <c:pt idx="43">
                  <c:v>7.5954248496381975</c:v>
                </c:pt>
                <c:pt idx="44">
                  <c:v>8.9756867718684479</c:v>
                </c:pt>
                <c:pt idx="45">
                  <c:v>8.2878534582408907</c:v>
                </c:pt>
                <c:pt idx="46">
                  <c:v>9.5226753434739102</c:v>
                </c:pt>
                <c:pt idx="47">
                  <c:v>8.6052799885204259</c:v>
                </c:pt>
                <c:pt idx="48">
                  <c:v>8.7699864883305185</c:v>
                </c:pt>
                <c:pt idx="49">
                  <c:v>9.8565568366677745</c:v>
                </c:pt>
                <c:pt idx="50">
                  <c:v>8.9942905528469179</c:v>
                </c:pt>
                <c:pt idx="51">
                  <c:v>9.9393888422714554</c:v>
                </c:pt>
                <c:pt idx="52">
                  <c:v>9.4387931660187849</c:v>
                </c:pt>
                <c:pt idx="53">
                  <c:v>9.9997265210492152</c:v>
                </c:pt>
                <c:pt idx="54">
                  <c:v>9.8073657859411316</c:v>
                </c:pt>
                <c:pt idx="55">
                  <c:v>10.200744531941897</c:v>
                </c:pt>
                <c:pt idx="56">
                  <c:v>9.7744308732036096</c:v>
                </c:pt>
                <c:pt idx="57">
                  <c:v>11.232161144071879</c:v>
                </c:pt>
                <c:pt idx="58">
                  <c:v>9.4082209464944118</c:v>
                </c:pt>
                <c:pt idx="59">
                  <c:v>10.311220891113894</c:v>
                </c:pt>
                <c:pt idx="60">
                  <c:v>10.653960235389173</c:v>
                </c:pt>
                <c:pt idx="61">
                  <c:v>10.340004925810463</c:v>
                </c:pt>
                <c:pt idx="62">
                  <c:v>9.4326837377407067</c:v>
                </c:pt>
                <c:pt idx="63">
                  <c:v>9.9709325639819575</c:v>
                </c:pt>
                <c:pt idx="64">
                  <c:v>9.6264993460749082</c:v>
                </c:pt>
                <c:pt idx="65">
                  <c:v>9.084627149727325</c:v>
                </c:pt>
              </c:numCache>
            </c:numRef>
          </c:val>
          <c:smooth val="0"/>
          <c:extLst>
            <c:ext xmlns:c16="http://schemas.microsoft.com/office/drawing/2014/chart" uri="{C3380CC4-5D6E-409C-BE32-E72D297353CC}">
              <c16:uniqueId val="{00000000-C339-4EFA-9101-76D42033ABE0}"/>
            </c:ext>
          </c:extLst>
        </c:ser>
        <c:ser>
          <c:idx val="4"/>
          <c:order val="1"/>
          <c:tx>
            <c:strRef>
              <c:f>'Tabell 14. Manliga könsorgan'!$C$29</c:f>
              <c:strCache>
                <c:ptCount val="1"/>
                <c:pt idx="0">
                  <c:v>Män, åldersjusterat</c:v>
                </c:pt>
              </c:strCache>
            </c:strRef>
          </c:tx>
          <c:spPr>
            <a:ln w="28575" cap="rnd">
              <a:solidFill>
                <a:srgbClr val="EBFAFC">
                  <a:lumMod val="50000"/>
                </a:srgbClr>
              </a:solidFill>
              <a:prstDash val="solid"/>
              <a:round/>
            </a:ln>
            <a:effectLst/>
          </c:spPr>
          <c:marker>
            <c:symbol val="none"/>
          </c:marker>
          <c:cat>
            <c:numRef>
              <c:f>'Tabell 14. Manliga könsorgan'!$A$30:$A$95</c:f>
              <c:numCache>
                <c:formatCode>0</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14. Manliga könsorgan'!$C$30:$C$95</c:f>
              <c:numCache>
                <c:formatCode>0.0</c:formatCode>
                <c:ptCount val="66"/>
                <c:pt idx="0">
                  <c:v>4.6064018262890531</c:v>
                </c:pt>
                <c:pt idx="1">
                  <c:v>4.8156391387744151</c:v>
                </c:pt>
                <c:pt idx="2">
                  <c:v>4.5237613798694154</c:v>
                </c:pt>
                <c:pt idx="3">
                  <c:v>4.8367266504013218</c:v>
                </c:pt>
                <c:pt idx="4">
                  <c:v>4.4572433283460713</c:v>
                </c:pt>
                <c:pt idx="5">
                  <c:v>4.370533159110491</c:v>
                </c:pt>
                <c:pt idx="6">
                  <c:v>4.9454292171743184</c:v>
                </c:pt>
                <c:pt idx="7">
                  <c:v>4.5789671692525147</c:v>
                </c:pt>
                <c:pt idx="8">
                  <c:v>4.4359796597582735</c:v>
                </c:pt>
                <c:pt idx="9">
                  <c:v>4.8991960387064797</c:v>
                </c:pt>
                <c:pt idx="10">
                  <c:v>4.6399645025533065</c:v>
                </c:pt>
                <c:pt idx="11">
                  <c:v>4.8496239585066094</c:v>
                </c:pt>
                <c:pt idx="12">
                  <c:v>5.1237350518469409</c:v>
                </c:pt>
                <c:pt idx="13">
                  <c:v>5.3839253276586811</c:v>
                </c:pt>
                <c:pt idx="14">
                  <c:v>5.478794125303434</c:v>
                </c:pt>
                <c:pt idx="15">
                  <c:v>4.9514983809762532</c:v>
                </c:pt>
                <c:pt idx="16">
                  <c:v>5.0119750147047721</c:v>
                </c:pt>
                <c:pt idx="17">
                  <c:v>5.2002781060049568</c:v>
                </c:pt>
                <c:pt idx="18">
                  <c:v>4.8417544247311302</c:v>
                </c:pt>
                <c:pt idx="19">
                  <c:v>5.3760195851944887</c:v>
                </c:pt>
                <c:pt idx="20">
                  <c:v>5.3539640957757726</c:v>
                </c:pt>
                <c:pt idx="21">
                  <c:v>5.4512343824998108</c:v>
                </c:pt>
                <c:pt idx="22">
                  <c:v>5.652747271933058</c:v>
                </c:pt>
                <c:pt idx="23">
                  <c:v>5.5824365150226365</c:v>
                </c:pt>
                <c:pt idx="24">
                  <c:v>6.1092973643117281</c:v>
                </c:pt>
                <c:pt idx="25">
                  <c:v>6.3111391820522282</c:v>
                </c:pt>
                <c:pt idx="26">
                  <c:v>6.2462752254961487</c:v>
                </c:pt>
                <c:pt idx="27">
                  <c:v>6.4327474309060388</c:v>
                </c:pt>
                <c:pt idx="28">
                  <c:v>5.7014392945282637</c:v>
                </c:pt>
                <c:pt idx="29">
                  <c:v>6.5497715101084122</c:v>
                </c:pt>
                <c:pt idx="30">
                  <c:v>6.9691493943041474</c:v>
                </c:pt>
                <c:pt idx="31">
                  <c:v>7.1474519967083205</c:v>
                </c:pt>
                <c:pt idx="32">
                  <c:v>6.7556510322804835</c:v>
                </c:pt>
                <c:pt idx="33">
                  <c:v>6.1116806090467479</c:v>
                </c:pt>
                <c:pt idx="34">
                  <c:v>7.1971767661934374</c:v>
                </c:pt>
                <c:pt idx="35">
                  <c:v>6.7752423684471239</c:v>
                </c:pt>
                <c:pt idx="36">
                  <c:v>6.3641632128918735</c:v>
                </c:pt>
                <c:pt idx="37">
                  <c:v>7.8756799401621649</c:v>
                </c:pt>
                <c:pt idx="38">
                  <c:v>6.7276777512161186</c:v>
                </c:pt>
                <c:pt idx="39">
                  <c:v>8.1989336182023926</c:v>
                </c:pt>
                <c:pt idx="40">
                  <c:v>7.6025409967545423</c:v>
                </c:pt>
                <c:pt idx="41">
                  <c:v>8.1483640086045206</c:v>
                </c:pt>
                <c:pt idx="42">
                  <c:v>8.2443254786989932</c:v>
                </c:pt>
                <c:pt idx="43">
                  <c:v>7.7109845763044413</c:v>
                </c:pt>
                <c:pt idx="44">
                  <c:v>9.1095801930431417</c:v>
                </c:pt>
                <c:pt idx="45">
                  <c:v>8.4019596364105169</c:v>
                </c:pt>
                <c:pt idx="46">
                  <c:v>9.671581640832839</c:v>
                </c:pt>
                <c:pt idx="47">
                  <c:v>8.7444591948556241</c:v>
                </c:pt>
                <c:pt idx="48">
                  <c:v>8.9379648010560793</c:v>
                </c:pt>
                <c:pt idx="49">
                  <c:v>10.037139459569852</c:v>
                </c:pt>
                <c:pt idx="50">
                  <c:v>9.136709202154087</c:v>
                </c:pt>
                <c:pt idx="51">
                  <c:v>10.131072630315204</c:v>
                </c:pt>
                <c:pt idx="52">
                  <c:v>9.3889437130883451</c:v>
                </c:pt>
                <c:pt idx="53">
                  <c:v>10.006917787429979</c:v>
                </c:pt>
                <c:pt idx="54">
                  <c:v>9.8922045234927545</c:v>
                </c:pt>
                <c:pt idx="55">
                  <c:v>10.282802493698808</c:v>
                </c:pt>
                <c:pt idx="56">
                  <c:v>9.8305584075781063</c:v>
                </c:pt>
                <c:pt idx="57">
                  <c:v>11.238012038630851</c:v>
                </c:pt>
                <c:pt idx="58">
                  <c:v>9.4314086815510958</c:v>
                </c:pt>
                <c:pt idx="59">
                  <c:v>10.49742226797928</c:v>
                </c:pt>
                <c:pt idx="60">
                  <c:v>10.685608892290322</c:v>
                </c:pt>
                <c:pt idx="61">
                  <c:v>10.340487225408905</c:v>
                </c:pt>
                <c:pt idx="62">
                  <c:v>9.4208215470634791</c:v>
                </c:pt>
                <c:pt idx="63">
                  <c:v>9.882271044673006</c:v>
                </c:pt>
                <c:pt idx="64">
                  <c:v>9.4963611218967507</c:v>
                </c:pt>
                <c:pt idx="65">
                  <c:v>8.9074014235631012</c:v>
                </c:pt>
              </c:numCache>
            </c:numRef>
          </c:val>
          <c:smooth val="0"/>
          <c:extLst>
            <c:ext xmlns:c16="http://schemas.microsoft.com/office/drawing/2014/chart" uri="{C3380CC4-5D6E-409C-BE32-E72D297353CC}">
              <c16:uniqueId val="{00000001-C339-4EFA-9101-76D42033ABE0}"/>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0"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Njurar och urinvägar – tumörer per 100 000 invånare och år, fördelat på ålder, treårsmedelvärden, kvinnor</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15. Njurar och urinvägar'!$B$6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15. Njurar och urinvägar'!$A$6:$A$25</c15:sqref>
                  </c15:fullRef>
                </c:ext>
              </c:extLst>
              <c:f>'Tabell 15. Njurar och urinvägar'!$A$7:$A$25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15. Njurar och urinvägar'!$B$6:$B$25</c15:sqref>
                  </c15:fullRef>
                </c:ext>
              </c:extLst>
              <c:f>'Tabell 15. Njurar och urinvägar'!$B$7:$B$25</c:f>
              <c:numCache>
                <c:formatCode>0.0</c:formatCode>
                <c:ptCount val="19"/>
                <c:pt idx="0">
                  <c:v>3.4302277385366078</c:v>
                </c:pt>
                <c:pt idx="1">
                  <c:v>0.27734404251129485</c:v>
                </c:pt>
                <c:pt idx="2">
                  <c:v>0</c:v>
                </c:pt>
                <c:pt idx="3">
                  <c:v>0.2428972295749238</c:v>
                </c:pt>
                <c:pt idx="4">
                  <c:v>0.13047327222400174</c:v>
                </c:pt>
                <c:pt idx="5">
                  <c:v>0.85976654881723757</c:v>
                </c:pt>
                <c:pt idx="6">
                  <c:v>1.331937758548543</c:v>
                </c:pt>
                <c:pt idx="7">
                  <c:v>1.6628982966205228</c:v>
                </c:pt>
                <c:pt idx="8">
                  <c:v>3.5831317355178496</c:v>
                </c:pt>
                <c:pt idx="9">
                  <c:v>7.6219468184434946</c:v>
                </c:pt>
                <c:pt idx="10">
                  <c:v>12.981895948965207</c:v>
                </c:pt>
                <c:pt idx="11">
                  <c:v>27.37697732047312</c:v>
                </c:pt>
                <c:pt idx="12">
                  <c:v>46.163092543573612</c:v>
                </c:pt>
                <c:pt idx="13">
                  <c:v>62.985885362466853</c:v>
                </c:pt>
                <c:pt idx="14">
                  <c:v>81.144580549697082</c:v>
                </c:pt>
                <c:pt idx="15">
                  <c:v>88.605154669751158</c:v>
                </c:pt>
                <c:pt idx="16">
                  <c:v>95.597774988050276</c:v>
                </c:pt>
                <c:pt idx="17">
                  <c:v>74.758105737684616</c:v>
                </c:pt>
                <c:pt idx="18">
                  <c:v>22.142981433433324</c:v>
                </c:pt>
              </c:numCache>
            </c:numRef>
          </c:val>
          <c:extLst>
            <c:ext xmlns:c16="http://schemas.microsoft.com/office/drawing/2014/chart" uri="{C3380CC4-5D6E-409C-BE32-E72D297353CC}">
              <c16:uniqueId val="{00000000-C1CE-4B1A-B8DA-5BD741B0C73E}"/>
            </c:ext>
          </c:extLst>
        </c:ser>
        <c:ser>
          <c:idx val="0"/>
          <c:order val="1"/>
          <c:tx>
            <c:strRef>
              <c:f>'Tabell 15. Njurar och urinvägar'!$C$6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15. Njurar och urinvägar'!$A$6:$A$25</c15:sqref>
                  </c15:fullRef>
                </c:ext>
              </c:extLst>
              <c:f>'Tabell 15. Njurar och urinvägar'!$A$7:$A$25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15. Njurar och urinvägar'!$C$6:$C$25</c15:sqref>
                  </c15:fullRef>
                </c:ext>
              </c:extLst>
              <c:f>'Tabell 15. Njurar och urinvägar'!$C$7:$C$25</c:f>
              <c:numCache>
                <c:formatCode>0.0</c:formatCode>
                <c:ptCount val="19"/>
                <c:pt idx="0">
                  <c:v>2.1216464725443349</c:v>
                </c:pt>
                <c:pt idx="1">
                  <c:v>0.67430883344571813</c:v>
                </c:pt>
                <c:pt idx="2">
                  <c:v>0.21802404805250017</c:v>
                </c:pt>
                <c:pt idx="3">
                  <c:v>0.22254342656790188</c:v>
                </c:pt>
                <c:pt idx="4">
                  <c:v>0.35188861552356632</c:v>
                </c:pt>
                <c:pt idx="5">
                  <c:v>1.5202288161543858</c:v>
                </c:pt>
                <c:pt idx="6">
                  <c:v>1.2392599316725186</c:v>
                </c:pt>
                <c:pt idx="7">
                  <c:v>2.6389638297020093</c:v>
                </c:pt>
                <c:pt idx="8">
                  <c:v>5.8102436670937889</c:v>
                </c:pt>
                <c:pt idx="9">
                  <c:v>8.5483344994950148</c:v>
                </c:pt>
                <c:pt idx="10">
                  <c:v>19.701151806514378</c:v>
                </c:pt>
                <c:pt idx="11">
                  <c:v>26.482164262369295</c:v>
                </c:pt>
                <c:pt idx="12">
                  <c:v>40.376880712601611</c:v>
                </c:pt>
                <c:pt idx="13">
                  <c:v>66.534204216377958</c:v>
                </c:pt>
                <c:pt idx="14">
                  <c:v>90.89085734451443</c:v>
                </c:pt>
                <c:pt idx="15">
                  <c:v>124.62804130929459</c:v>
                </c:pt>
                <c:pt idx="16">
                  <c:v>137.86137794525115</c:v>
                </c:pt>
                <c:pt idx="17">
                  <c:v>97.542360655432546</c:v>
                </c:pt>
                <c:pt idx="18">
                  <c:v>29.039049045423795</c:v>
                </c:pt>
              </c:numCache>
            </c:numRef>
          </c:val>
          <c:extLst>
            <c:ext xmlns:c16="http://schemas.microsoft.com/office/drawing/2014/chart" uri="{C3380CC4-5D6E-409C-BE32-E72D297353CC}">
              <c16:uniqueId val="{00000001-C1CE-4B1A-B8DA-5BD741B0C73E}"/>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Njurar och urinvägar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15. Njurar och urinvägar'!$E$30</c:f>
              <c:strCache>
                <c:ptCount val="1"/>
                <c:pt idx="0">
                  <c:v>Kvinnor, åldersjusterat</c:v>
                </c:pt>
              </c:strCache>
            </c:strRef>
          </c:tx>
          <c:spPr>
            <a:ln w="28575" cap="rnd">
              <a:solidFill>
                <a:srgbClr val="005892">
                  <a:lumMod val="75000"/>
                </a:srgbClr>
              </a:solidFill>
              <a:round/>
            </a:ln>
            <a:effectLst/>
          </c:spPr>
          <c:marker>
            <c:symbol val="none"/>
          </c:marker>
          <c:cat>
            <c:numRef>
              <c:f>'Tabell 15. Njurar och urinvägar'!$A$31:$A$96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15. Njurar och urinvägar'!$E$31:$E$96</c:f>
              <c:numCache>
                <c:formatCode>0.0</c:formatCode>
                <c:ptCount val="66"/>
                <c:pt idx="0">
                  <c:v>12.752434151954077</c:v>
                </c:pt>
                <c:pt idx="1">
                  <c:v>14.414761260027666</c:v>
                </c:pt>
                <c:pt idx="2">
                  <c:v>16.294681502557204</c:v>
                </c:pt>
                <c:pt idx="3">
                  <c:v>16.661843305695609</c:v>
                </c:pt>
                <c:pt idx="4">
                  <c:v>18.945582678149272</c:v>
                </c:pt>
                <c:pt idx="5">
                  <c:v>17.957184150109402</c:v>
                </c:pt>
                <c:pt idx="6">
                  <c:v>19.439918109724228</c:v>
                </c:pt>
                <c:pt idx="7">
                  <c:v>19.027984170397989</c:v>
                </c:pt>
                <c:pt idx="8">
                  <c:v>19.367615313569345</c:v>
                </c:pt>
                <c:pt idx="9">
                  <c:v>21.317336571480773</c:v>
                </c:pt>
                <c:pt idx="10">
                  <c:v>22.266395979517352</c:v>
                </c:pt>
                <c:pt idx="11">
                  <c:v>20.861178065198548</c:v>
                </c:pt>
                <c:pt idx="12">
                  <c:v>20.99948993250921</c:v>
                </c:pt>
                <c:pt idx="13">
                  <c:v>22.87548047036632</c:v>
                </c:pt>
                <c:pt idx="14">
                  <c:v>21.834844059026146</c:v>
                </c:pt>
                <c:pt idx="15">
                  <c:v>22.580400238487201</c:v>
                </c:pt>
                <c:pt idx="16">
                  <c:v>20.727838973302685</c:v>
                </c:pt>
                <c:pt idx="17">
                  <c:v>20.875203376098895</c:v>
                </c:pt>
                <c:pt idx="18">
                  <c:v>20.761422235700213</c:v>
                </c:pt>
                <c:pt idx="19">
                  <c:v>22.222491783154158</c:v>
                </c:pt>
                <c:pt idx="20">
                  <c:v>21.727828220372636</c:v>
                </c:pt>
                <c:pt idx="21">
                  <c:v>21.103960576194996</c:v>
                </c:pt>
                <c:pt idx="22">
                  <c:v>21.061299141262442</c:v>
                </c:pt>
                <c:pt idx="23">
                  <c:v>23.580773232243367</c:v>
                </c:pt>
                <c:pt idx="24">
                  <c:v>22.09621028321418</c:v>
                </c:pt>
                <c:pt idx="25">
                  <c:v>22.695699873289726</c:v>
                </c:pt>
                <c:pt idx="26">
                  <c:v>21.488170235880308</c:v>
                </c:pt>
                <c:pt idx="27">
                  <c:v>22.799999820387498</c:v>
                </c:pt>
                <c:pt idx="28">
                  <c:v>23.275128991021933</c:v>
                </c:pt>
                <c:pt idx="29">
                  <c:v>22.567011029258108</c:v>
                </c:pt>
                <c:pt idx="30">
                  <c:v>22.051987760134661</c:v>
                </c:pt>
                <c:pt idx="31">
                  <c:v>21.234807955789218</c:v>
                </c:pt>
                <c:pt idx="32">
                  <c:v>21.449631271869617</c:v>
                </c:pt>
                <c:pt idx="33">
                  <c:v>22.465084284474571</c:v>
                </c:pt>
                <c:pt idx="34">
                  <c:v>20.252783738019488</c:v>
                </c:pt>
                <c:pt idx="35">
                  <c:v>20.792484102716987</c:v>
                </c:pt>
                <c:pt idx="36">
                  <c:v>20.520829896254821</c:v>
                </c:pt>
                <c:pt idx="37">
                  <c:v>21.107177916767263</c:v>
                </c:pt>
                <c:pt idx="38">
                  <c:v>20.164761260486767</c:v>
                </c:pt>
                <c:pt idx="39">
                  <c:v>21.740836087332962</c:v>
                </c:pt>
                <c:pt idx="40">
                  <c:v>20.252473475032613</c:v>
                </c:pt>
                <c:pt idx="41">
                  <c:v>20.491669595630828</c:v>
                </c:pt>
                <c:pt idx="42">
                  <c:v>20.508933567473463</c:v>
                </c:pt>
                <c:pt idx="43">
                  <c:v>19.603487332193712</c:v>
                </c:pt>
                <c:pt idx="44">
                  <c:v>20.623730633716857</c:v>
                </c:pt>
                <c:pt idx="45">
                  <c:v>19.400179490166323</c:v>
                </c:pt>
                <c:pt idx="46">
                  <c:v>20.409478269784778</c:v>
                </c:pt>
                <c:pt idx="47">
                  <c:v>20.838699616291887</c:v>
                </c:pt>
                <c:pt idx="48">
                  <c:v>20.88872920655372</c:v>
                </c:pt>
                <c:pt idx="49">
                  <c:v>21.11696218000731</c:v>
                </c:pt>
                <c:pt idx="50">
                  <c:v>21.047240120627993</c:v>
                </c:pt>
                <c:pt idx="51">
                  <c:v>21.752647828162047</c:v>
                </c:pt>
                <c:pt idx="52">
                  <c:v>21.341868847530467</c:v>
                </c:pt>
                <c:pt idx="53">
                  <c:v>23.095573627814314</c:v>
                </c:pt>
                <c:pt idx="54">
                  <c:v>23.178263941927089</c:v>
                </c:pt>
                <c:pt idx="55">
                  <c:v>23.346098905468857</c:v>
                </c:pt>
                <c:pt idx="56">
                  <c:v>25.100739816644168</c:v>
                </c:pt>
                <c:pt idx="57">
                  <c:v>24.173260779606498</c:v>
                </c:pt>
                <c:pt idx="58">
                  <c:v>24.459300982245612</c:v>
                </c:pt>
                <c:pt idx="59">
                  <c:v>23.697875905641986</c:v>
                </c:pt>
                <c:pt idx="60">
                  <c:v>21.83221598895809</c:v>
                </c:pt>
                <c:pt idx="61">
                  <c:v>24.78032280473462</c:v>
                </c:pt>
                <c:pt idx="62">
                  <c:v>24.140424951250605</c:v>
                </c:pt>
                <c:pt idx="63">
                  <c:v>24.09791001538747</c:v>
                </c:pt>
                <c:pt idx="64">
                  <c:v>24.710633803475652</c:v>
                </c:pt>
                <c:pt idx="65">
                  <c:v>22.905893431738971</c:v>
                </c:pt>
              </c:numCache>
            </c:numRef>
          </c:val>
          <c:smooth val="0"/>
          <c:extLst>
            <c:ext xmlns:c16="http://schemas.microsoft.com/office/drawing/2014/chart" uri="{C3380CC4-5D6E-409C-BE32-E72D297353CC}">
              <c16:uniqueId val="{00000000-220F-4C84-A03E-A98FF4A56F67}"/>
            </c:ext>
          </c:extLst>
        </c:ser>
        <c:ser>
          <c:idx val="0"/>
          <c:order val="1"/>
          <c:tx>
            <c:strRef>
              <c:f>'Tabell 15. Njurar och urinvägar'!$B$30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15. Njurar och urinvägar'!$A$31:$A$96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15. Njurar och urinvägar'!$B$31:$B$96</c:f>
              <c:numCache>
                <c:formatCode>0.0</c:formatCode>
                <c:ptCount val="66"/>
                <c:pt idx="0">
                  <c:v>20.246685509117771</c:v>
                </c:pt>
                <c:pt idx="1">
                  <c:v>20.737931849771542</c:v>
                </c:pt>
                <c:pt idx="2">
                  <c:v>23.484843263852479</c:v>
                </c:pt>
                <c:pt idx="3">
                  <c:v>23.458243206894721</c:v>
                </c:pt>
                <c:pt idx="4">
                  <c:v>25.161522852783122</c:v>
                </c:pt>
                <c:pt idx="5">
                  <c:v>27.915275326703242</c:v>
                </c:pt>
                <c:pt idx="6">
                  <c:v>29.660418965594811</c:v>
                </c:pt>
                <c:pt idx="7">
                  <c:v>30.961433934164084</c:v>
                </c:pt>
                <c:pt idx="8">
                  <c:v>32.551448881189486</c:v>
                </c:pt>
                <c:pt idx="9">
                  <c:v>35.044298733792168</c:v>
                </c:pt>
                <c:pt idx="10">
                  <c:v>34.411073891929803</c:v>
                </c:pt>
                <c:pt idx="11">
                  <c:v>35.377033205303931</c:v>
                </c:pt>
                <c:pt idx="12">
                  <c:v>37.481999751107672</c:v>
                </c:pt>
                <c:pt idx="13">
                  <c:v>40.933450450539368</c:v>
                </c:pt>
                <c:pt idx="14">
                  <c:v>42.598598210637263</c:v>
                </c:pt>
                <c:pt idx="15">
                  <c:v>41.94343134327827</c:v>
                </c:pt>
                <c:pt idx="16">
                  <c:v>41.938646989268818</c:v>
                </c:pt>
                <c:pt idx="17">
                  <c:v>43.941941008981139</c:v>
                </c:pt>
                <c:pt idx="18">
                  <c:v>43.632280193257891</c:v>
                </c:pt>
                <c:pt idx="19">
                  <c:v>42.60168904025349</c:v>
                </c:pt>
                <c:pt idx="20">
                  <c:v>46.604003427179244</c:v>
                </c:pt>
                <c:pt idx="21">
                  <c:v>46.974889918533158</c:v>
                </c:pt>
                <c:pt idx="22">
                  <c:v>48.470254720173521</c:v>
                </c:pt>
                <c:pt idx="23">
                  <c:v>47.634697978768187</c:v>
                </c:pt>
                <c:pt idx="24">
                  <c:v>49.218824172731608</c:v>
                </c:pt>
                <c:pt idx="25">
                  <c:v>53.22722484040623</c:v>
                </c:pt>
                <c:pt idx="26">
                  <c:v>48.979850623555365</c:v>
                </c:pt>
                <c:pt idx="27">
                  <c:v>53.919761604690699</c:v>
                </c:pt>
                <c:pt idx="28">
                  <c:v>51.558132635037218</c:v>
                </c:pt>
                <c:pt idx="29">
                  <c:v>51.955421818892795</c:v>
                </c:pt>
                <c:pt idx="30">
                  <c:v>50.141335890541463</c:v>
                </c:pt>
                <c:pt idx="31">
                  <c:v>50.430787443743952</c:v>
                </c:pt>
                <c:pt idx="32">
                  <c:v>52.35132643597214</c:v>
                </c:pt>
                <c:pt idx="33">
                  <c:v>52.254420762299375</c:v>
                </c:pt>
                <c:pt idx="34">
                  <c:v>52.574514751749639</c:v>
                </c:pt>
                <c:pt idx="35">
                  <c:v>48.886048158031258</c:v>
                </c:pt>
                <c:pt idx="36">
                  <c:v>49.131228917185261</c:v>
                </c:pt>
                <c:pt idx="37">
                  <c:v>48.38914481624137</c:v>
                </c:pt>
                <c:pt idx="38">
                  <c:v>47.876361012454716</c:v>
                </c:pt>
                <c:pt idx="39">
                  <c:v>50.89234635530967</c:v>
                </c:pt>
                <c:pt idx="40">
                  <c:v>49.653072523236688</c:v>
                </c:pt>
                <c:pt idx="41">
                  <c:v>51.697507543859366</c:v>
                </c:pt>
                <c:pt idx="42">
                  <c:v>50.364708396260916</c:v>
                </c:pt>
                <c:pt idx="43">
                  <c:v>51.026830443860177</c:v>
                </c:pt>
                <c:pt idx="44">
                  <c:v>51.969226409118313</c:v>
                </c:pt>
                <c:pt idx="45">
                  <c:v>52.11741810802156</c:v>
                </c:pt>
                <c:pt idx="46">
                  <c:v>55.493446057540268</c:v>
                </c:pt>
                <c:pt idx="47">
                  <c:v>55.483147956675161</c:v>
                </c:pt>
                <c:pt idx="48">
                  <c:v>55.019666476541218</c:v>
                </c:pt>
                <c:pt idx="49">
                  <c:v>55.248594900269374</c:v>
                </c:pt>
                <c:pt idx="50">
                  <c:v>56.53554061789491</c:v>
                </c:pt>
                <c:pt idx="51">
                  <c:v>57.363865946528207</c:v>
                </c:pt>
                <c:pt idx="52">
                  <c:v>56.358865444420204</c:v>
                </c:pt>
                <c:pt idx="53">
                  <c:v>65.530566909339228</c:v>
                </c:pt>
                <c:pt idx="54">
                  <c:v>63.551730292898533</c:v>
                </c:pt>
                <c:pt idx="55">
                  <c:v>68.222579429627416</c:v>
                </c:pt>
                <c:pt idx="56">
                  <c:v>67.495864219076765</c:v>
                </c:pt>
                <c:pt idx="57">
                  <c:v>68.086310144929541</c:v>
                </c:pt>
                <c:pt idx="58">
                  <c:v>70.454078688716976</c:v>
                </c:pt>
                <c:pt idx="59">
                  <c:v>68.657641543270572</c:v>
                </c:pt>
                <c:pt idx="60">
                  <c:v>70.008996357593361</c:v>
                </c:pt>
                <c:pt idx="61">
                  <c:v>72.38003448067326</c:v>
                </c:pt>
                <c:pt idx="62">
                  <c:v>72.904417081453786</c:v>
                </c:pt>
                <c:pt idx="63">
                  <c:v>75.828093960112312</c:v>
                </c:pt>
                <c:pt idx="64">
                  <c:v>75.263431410816125</c:v>
                </c:pt>
                <c:pt idx="65">
                  <c:v>72.864716105870812</c:v>
                </c:pt>
              </c:numCache>
            </c:numRef>
          </c:val>
          <c:smooth val="0"/>
          <c:extLst>
            <c:ext xmlns:c16="http://schemas.microsoft.com/office/drawing/2014/chart" uri="{C3380CC4-5D6E-409C-BE32-E72D297353CC}">
              <c16:uniqueId val="{00000001-220F-4C84-A03E-A98FF4A56F67}"/>
            </c:ext>
          </c:extLst>
        </c:ser>
        <c:ser>
          <c:idx val="4"/>
          <c:order val="2"/>
          <c:tx>
            <c:strRef>
              <c:f>'Tabell 15. Njurar och urinvägar'!$C$30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15. Njurar och urinvägar'!$A$31:$A$96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15. Njurar och urinvägar'!$C$31:$C$96</c:f>
              <c:numCache>
                <c:formatCode>0.0</c:formatCode>
                <c:ptCount val="66"/>
                <c:pt idx="0">
                  <c:v>10.42468875572008</c:v>
                </c:pt>
                <c:pt idx="1">
                  <c:v>12.04749579266419</c:v>
                </c:pt>
                <c:pt idx="2">
                  <c:v>13.46022187724172</c:v>
                </c:pt>
                <c:pt idx="3">
                  <c:v>13.830743196429097</c:v>
                </c:pt>
                <c:pt idx="4">
                  <c:v>15.945574523349128</c:v>
                </c:pt>
                <c:pt idx="5">
                  <c:v>15.08199024422494</c:v>
                </c:pt>
                <c:pt idx="6">
                  <c:v>16.150600381292385</c:v>
                </c:pt>
                <c:pt idx="7">
                  <c:v>16.102673081829391</c:v>
                </c:pt>
                <c:pt idx="8">
                  <c:v>16.837845114292236</c:v>
                </c:pt>
                <c:pt idx="9">
                  <c:v>18.621978596504331</c:v>
                </c:pt>
                <c:pt idx="10">
                  <c:v>19.470728962734167</c:v>
                </c:pt>
                <c:pt idx="11">
                  <c:v>19.107575155024072</c:v>
                </c:pt>
                <c:pt idx="12">
                  <c:v>19.129694664043026</c:v>
                </c:pt>
                <c:pt idx="13">
                  <c:v>21.131976046672527</c:v>
                </c:pt>
                <c:pt idx="14">
                  <c:v>20.124930690958394</c:v>
                </c:pt>
                <c:pt idx="15">
                  <c:v>21.345152574130697</c:v>
                </c:pt>
                <c:pt idx="16">
                  <c:v>19.58703754037106</c:v>
                </c:pt>
                <c:pt idx="17">
                  <c:v>20.322376947586207</c:v>
                </c:pt>
                <c:pt idx="18">
                  <c:v>20.581830106107972</c:v>
                </c:pt>
                <c:pt idx="19">
                  <c:v>21.859698285938965</c:v>
                </c:pt>
                <c:pt idx="20">
                  <c:v>21.918519157179276</c:v>
                </c:pt>
                <c:pt idx="21">
                  <c:v>21.30311765771388</c:v>
                </c:pt>
                <c:pt idx="22">
                  <c:v>21.225170056870621</c:v>
                </c:pt>
                <c:pt idx="23">
                  <c:v>24.381086591672471</c:v>
                </c:pt>
                <c:pt idx="24">
                  <c:v>23.042709139847911</c:v>
                </c:pt>
                <c:pt idx="25">
                  <c:v>23.920215788265157</c:v>
                </c:pt>
                <c:pt idx="26">
                  <c:v>23.032364129405547</c:v>
                </c:pt>
                <c:pt idx="27">
                  <c:v>24.548815578433821</c:v>
                </c:pt>
                <c:pt idx="28">
                  <c:v>25.255988993163793</c:v>
                </c:pt>
                <c:pt idx="29">
                  <c:v>24.191773773418916</c:v>
                </c:pt>
                <c:pt idx="30">
                  <c:v>23.690857857277361</c:v>
                </c:pt>
                <c:pt idx="31">
                  <c:v>22.774944670989775</c:v>
                </c:pt>
                <c:pt idx="32">
                  <c:v>23.030640785395015</c:v>
                </c:pt>
                <c:pt idx="33">
                  <c:v>24.372042976867078</c:v>
                </c:pt>
                <c:pt idx="34">
                  <c:v>21.768782215602794</c:v>
                </c:pt>
                <c:pt idx="35">
                  <c:v>22.616450086166434</c:v>
                </c:pt>
                <c:pt idx="36">
                  <c:v>22.46762231189151</c:v>
                </c:pt>
                <c:pt idx="37">
                  <c:v>23.216595642653914</c:v>
                </c:pt>
                <c:pt idx="38">
                  <c:v>22.089661915379175</c:v>
                </c:pt>
                <c:pt idx="39">
                  <c:v>23.995506255516872</c:v>
                </c:pt>
                <c:pt idx="40">
                  <c:v>22.382369113579042</c:v>
                </c:pt>
                <c:pt idx="41">
                  <c:v>22.62332213141503</c:v>
                </c:pt>
                <c:pt idx="42">
                  <c:v>22.652735123631572</c:v>
                </c:pt>
                <c:pt idx="43">
                  <c:v>21.697071503572772</c:v>
                </c:pt>
                <c:pt idx="44">
                  <c:v>22.812192290250433</c:v>
                </c:pt>
                <c:pt idx="45">
                  <c:v>21.918932236127517</c:v>
                </c:pt>
                <c:pt idx="46">
                  <c:v>22.751770966379834</c:v>
                </c:pt>
                <c:pt idx="47">
                  <c:v>23.325666703588112</c:v>
                </c:pt>
                <c:pt idx="48">
                  <c:v>23.490982126900271</c:v>
                </c:pt>
                <c:pt idx="49">
                  <c:v>23.843399803409671</c:v>
                </c:pt>
                <c:pt idx="50">
                  <c:v>23.850498364977188</c:v>
                </c:pt>
                <c:pt idx="51">
                  <c:v>24.74331969919464</c:v>
                </c:pt>
                <c:pt idx="52">
                  <c:v>23.863375783534249</c:v>
                </c:pt>
                <c:pt idx="53">
                  <c:v>26.298023126668635</c:v>
                </c:pt>
                <c:pt idx="54">
                  <c:v>26.273432037637569</c:v>
                </c:pt>
                <c:pt idx="55">
                  <c:v>26.788724152301249</c:v>
                </c:pt>
                <c:pt idx="56">
                  <c:v>28.701686966394281</c:v>
                </c:pt>
                <c:pt idx="57">
                  <c:v>27.686327285923507</c:v>
                </c:pt>
                <c:pt idx="58">
                  <c:v>28.305258684484958</c:v>
                </c:pt>
                <c:pt idx="59">
                  <c:v>27.711667923411682</c:v>
                </c:pt>
                <c:pt idx="60">
                  <c:v>25.75760653710558</c:v>
                </c:pt>
                <c:pt idx="61">
                  <c:v>29.609394682117927</c:v>
                </c:pt>
                <c:pt idx="62">
                  <c:v>29.01625764977339</c:v>
                </c:pt>
                <c:pt idx="63">
                  <c:v>29.056375102509744</c:v>
                </c:pt>
                <c:pt idx="64">
                  <c:v>29.936832711664785</c:v>
                </c:pt>
                <c:pt idx="65">
                  <c:v>28.127110244986753</c:v>
                </c:pt>
              </c:numCache>
            </c:numRef>
          </c:val>
          <c:smooth val="0"/>
          <c:extLst>
            <c:ext xmlns:c16="http://schemas.microsoft.com/office/drawing/2014/chart" uri="{C3380CC4-5D6E-409C-BE32-E72D297353CC}">
              <c16:uniqueId val="{00000002-220F-4C84-A03E-A98FF4A56F67}"/>
            </c:ext>
          </c:extLst>
        </c:ser>
        <c:ser>
          <c:idx val="2"/>
          <c:order val="3"/>
          <c:tx>
            <c:strRef>
              <c:f>'Tabell 15. Njurar och urinvägar'!$D$30</c:f>
              <c:strCache>
                <c:ptCount val="1"/>
                <c:pt idx="0">
                  <c:v>Män, åldersjusterat</c:v>
                </c:pt>
              </c:strCache>
            </c:strRef>
          </c:tx>
          <c:spPr>
            <a:ln w="28575" cap="rnd">
              <a:solidFill>
                <a:srgbClr val="EBFAFC">
                  <a:lumMod val="50000"/>
                </a:srgbClr>
              </a:solidFill>
              <a:round/>
            </a:ln>
            <a:effectLst/>
          </c:spPr>
          <c:marker>
            <c:symbol val="none"/>
          </c:marker>
          <c:cat>
            <c:numRef>
              <c:f>'Tabell 15. Njurar och urinvägar'!$A$31:$A$96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15. Njurar och urinvägar'!$D$31:$D$96</c:f>
              <c:numCache>
                <c:formatCode>0.0</c:formatCode>
                <c:ptCount val="66"/>
                <c:pt idx="0">
                  <c:v>27.550437693901468</c:v>
                </c:pt>
                <c:pt idx="1">
                  <c:v>28.241064537730804</c:v>
                </c:pt>
                <c:pt idx="2">
                  <c:v>31.482207991592681</c:v>
                </c:pt>
                <c:pt idx="3">
                  <c:v>31.823290981173706</c:v>
                </c:pt>
                <c:pt idx="4">
                  <c:v>32.984624173564683</c:v>
                </c:pt>
                <c:pt idx="5">
                  <c:v>36.42532730370597</c:v>
                </c:pt>
                <c:pt idx="6">
                  <c:v>38.710635687270326</c:v>
                </c:pt>
                <c:pt idx="7">
                  <c:v>40.225141928968021</c:v>
                </c:pt>
                <c:pt idx="8">
                  <c:v>42.337197811387952</c:v>
                </c:pt>
                <c:pt idx="9">
                  <c:v>45.715484058582675</c:v>
                </c:pt>
                <c:pt idx="10">
                  <c:v>44.332889381643334</c:v>
                </c:pt>
                <c:pt idx="11">
                  <c:v>45.604177551235416</c:v>
                </c:pt>
                <c:pt idx="12">
                  <c:v>47.546843870924178</c:v>
                </c:pt>
                <c:pt idx="13">
                  <c:v>52.231048358704527</c:v>
                </c:pt>
                <c:pt idx="14">
                  <c:v>54.467943852740603</c:v>
                </c:pt>
                <c:pt idx="15">
                  <c:v>53.314364193256623</c:v>
                </c:pt>
                <c:pt idx="16">
                  <c:v>51.585690868089038</c:v>
                </c:pt>
                <c:pt idx="17">
                  <c:v>53.739780307093262</c:v>
                </c:pt>
                <c:pt idx="18">
                  <c:v>52.12922998854593</c:v>
                </c:pt>
                <c:pt idx="19">
                  <c:v>52.447165246154327</c:v>
                </c:pt>
                <c:pt idx="20">
                  <c:v>56.510754082989656</c:v>
                </c:pt>
                <c:pt idx="21">
                  <c:v>56.527936489046255</c:v>
                </c:pt>
                <c:pt idx="22">
                  <c:v>57.970356931763305</c:v>
                </c:pt>
                <c:pt idx="23">
                  <c:v>57.400459341758172</c:v>
                </c:pt>
                <c:pt idx="24">
                  <c:v>57.993617807915911</c:v>
                </c:pt>
                <c:pt idx="25">
                  <c:v>61.302380142611646</c:v>
                </c:pt>
                <c:pt idx="26">
                  <c:v>56.961330030458164</c:v>
                </c:pt>
                <c:pt idx="27">
                  <c:v>62.236611806618939</c:v>
                </c:pt>
                <c:pt idx="28">
                  <c:v>59.447152416945819</c:v>
                </c:pt>
                <c:pt idx="29">
                  <c:v>60.677047116256034</c:v>
                </c:pt>
                <c:pt idx="30">
                  <c:v>58.231607764973333</c:v>
                </c:pt>
                <c:pt idx="31">
                  <c:v>58.6147197629682</c:v>
                </c:pt>
                <c:pt idx="32">
                  <c:v>60.046469026827019</c:v>
                </c:pt>
                <c:pt idx="33">
                  <c:v>59.494531246867631</c:v>
                </c:pt>
                <c:pt idx="34">
                  <c:v>60.948462723131115</c:v>
                </c:pt>
                <c:pt idx="35">
                  <c:v>56.63222519000233</c:v>
                </c:pt>
                <c:pt idx="36">
                  <c:v>56.393406352899994</c:v>
                </c:pt>
                <c:pt idx="37">
                  <c:v>55.291625960241426</c:v>
                </c:pt>
                <c:pt idx="38">
                  <c:v>54.35468201884489</c:v>
                </c:pt>
                <c:pt idx="39">
                  <c:v>57.476531681432995</c:v>
                </c:pt>
                <c:pt idx="40">
                  <c:v>55.767049985514674</c:v>
                </c:pt>
                <c:pt idx="41">
                  <c:v>58.084453219459895</c:v>
                </c:pt>
                <c:pt idx="42">
                  <c:v>55.754417181469819</c:v>
                </c:pt>
                <c:pt idx="43">
                  <c:v>56.20852298845378</c:v>
                </c:pt>
                <c:pt idx="44">
                  <c:v>57.035102030613558</c:v>
                </c:pt>
                <c:pt idx="45">
                  <c:v>56.967893091275435</c:v>
                </c:pt>
                <c:pt idx="46">
                  <c:v>60.385944339307549</c:v>
                </c:pt>
                <c:pt idx="47">
                  <c:v>59.664415909958251</c:v>
                </c:pt>
                <c:pt idx="48">
                  <c:v>58.802249305443439</c:v>
                </c:pt>
                <c:pt idx="49">
                  <c:v>58.670157560210406</c:v>
                </c:pt>
                <c:pt idx="50">
                  <c:v>59.537218512069941</c:v>
                </c:pt>
                <c:pt idx="51">
                  <c:v>60.138638505524526</c:v>
                </c:pt>
                <c:pt idx="52">
                  <c:v>58.279168569419284</c:v>
                </c:pt>
                <c:pt idx="53">
                  <c:v>66.866714180480173</c:v>
                </c:pt>
                <c:pt idx="54">
                  <c:v>63.933771894396443</c:v>
                </c:pt>
                <c:pt idx="55">
                  <c:v>68.601085398397672</c:v>
                </c:pt>
                <c:pt idx="56">
                  <c:v>67.526431457754612</c:v>
                </c:pt>
                <c:pt idx="57">
                  <c:v>67.253423236913619</c:v>
                </c:pt>
                <c:pt idx="58">
                  <c:v>69.302788566097846</c:v>
                </c:pt>
                <c:pt idx="59">
                  <c:v>67.102734165255455</c:v>
                </c:pt>
                <c:pt idx="60">
                  <c:v>67.596805431949477</c:v>
                </c:pt>
                <c:pt idx="61">
                  <c:v>69.538174564131182</c:v>
                </c:pt>
                <c:pt idx="62">
                  <c:v>68.848957220565893</c:v>
                </c:pt>
                <c:pt idx="63">
                  <c:v>70.699514873596144</c:v>
                </c:pt>
                <c:pt idx="64">
                  <c:v>69.016459132305428</c:v>
                </c:pt>
                <c:pt idx="65">
                  <c:v>65.791773513090206</c:v>
                </c:pt>
              </c:numCache>
            </c:numRef>
          </c:val>
          <c:smooth val="0"/>
          <c:extLst>
            <c:ext xmlns:c16="http://schemas.microsoft.com/office/drawing/2014/chart" uri="{C3380CC4-5D6E-409C-BE32-E72D297353CC}">
              <c16:uniqueId val="{00000003-220F-4C84-A03E-A98FF4A56F67}"/>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Njurar och urinvägar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15. Njurar och urinvägar'!$D$6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15. Njurar och urinvägar'!$A$6:$A$25</c15:sqref>
                  </c15:fullRef>
                </c:ext>
              </c:extLst>
              <c:f>'Tabell 15. Njurar och urinvägar'!$A$7:$A$25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15. Njurar och urinvägar'!$D$6:$D$25</c15:sqref>
                  </c15:fullRef>
                </c:ext>
              </c:extLst>
              <c:f>'Tabell 15. Njurar och urinvägar'!$D$7:$D$25</c:f>
              <c:numCache>
                <c:formatCode>0.0</c:formatCode>
                <c:ptCount val="19"/>
                <c:pt idx="0">
                  <c:v>2.3028864649879979</c:v>
                </c:pt>
                <c:pt idx="1">
                  <c:v>0.79129209426662717</c:v>
                </c:pt>
                <c:pt idx="2">
                  <c:v>0</c:v>
                </c:pt>
                <c:pt idx="3">
                  <c:v>0.11495488308226227</c:v>
                </c:pt>
                <c:pt idx="4">
                  <c:v>0.75185661593096453</c:v>
                </c:pt>
                <c:pt idx="5">
                  <c:v>0.94797961843820366</c:v>
                </c:pt>
                <c:pt idx="6">
                  <c:v>2.0391943894249525</c:v>
                </c:pt>
                <c:pt idx="7">
                  <c:v>3.5773233473014558</c:v>
                </c:pt>
                <c:pt idx="8">
                  <c:v>8.5973849978855803</c:v>
                </c:pt>
                <c:pt idx="9">
                  <c:v>17.39514933455137</c:v>
                </c:pt>
                <c:pt idx="10">
                  <c:v>32.651783268197498</c:v>
                </c:pt>
                <c:pt idx="11">
                  <c:v>58.962537656909156</c:v>
                </c:pt>
                <c:pt idx="12">
                  <c:v>108.74551202703792</c:v>
                </c:pt>
                <c:pt idx="13">
                  <c:v>153.10450064148739</c:v>
                </c:pt>
                <c:pt idx="14">
                  <c:v>229.03947988004856</c:v>
                </c:pt>
                <c:pt idx="15">
                  <c:v>284.75781020515672</c:v>
                </c:pt>
                <c:pt idx="16">
                  <c:v>345.43364888702496</c:v>
                </c:pt>
                <c:pt idx="17">
                  <c:v>296.26800256602371</c:v>
                </c:pt>
                <c:pt idx="18">
                  <c:v>51.706101263852538</c:v>
                </c:pt>
              </c:numCache>
            </c:numRef>
          </c:val>
          <c:extLst>
            <c:ext xmlns:c16="http://schemas.microsoft.com/office/drawing/2014/chart" uri="{C3380CC4-5D6E-409C-BE32-E72D297353CC}">
              <c16:uniqueId val="{00000000-790C-46E0-8B1F-E109A081A0DB}"/>
            </c:ext>
          </c:extLst>
        </c:ser>
        <c:ser>
          <c:idx val="0"/>
          <c:order val="1"/>
          <c:tx>
            <c:strRef>
              <c:f>'Tabell 15. Njurar och urinvägar'!$E$6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15. Njurar och urinvägar'!$A$6:$A$25</c15:sqref>
                  </c15:fullRef>
                </c:ext>
              </c:extLst>
              <c:f>'Tabell 15. Njurar och urinvägar'!$A$7:$A$25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15. Njurar och urinvägar'!$E$6:$E$25</c15:sqref>
                  </c15:fullRef>
                </c:ext>
              </c:extLst>
              <c:f>'Tabell 15. Njurar och urinvägar'!$E$7:$E$25</c:f>
              <c:numCache>
                <c:formatCode>0.0</c:formatCode>
                <c:ptCount val="19"/>
                <c:pt idx="0">
                  <c:v>1.8924094275106655</c:v>
                </c:pt>
                <c:pt idx="1">
                  <c:v>0.42420514560841627</c:v>
                </c:pt>
                <c:pt idx="2">
                  <c:v>0</c:v>
                </c:pt>
                <c:pt idx="3">
                  <c:v>0.41858583913641562</c:v>
                </c:pt>
                <c:pt idx="4">
                  <c:v>0.1075734390421661</c:v>
                </c:pt>
                <c:pt idx="5">
                  <c:v>1.108100770684086</c:v>
                </c:pt>
                <c:pt idx="6">
                  <c:v>4.8110035246931089</c:v>
                </c:pt>
                <c:pt idx="7">
                  <c:v>5.9112241607852969</c:v>
                </c:pt>
                <c:pt idx="8">
                  <c:v>11.975277484993791</c:v>
                </c:pt>
                <c:pt idx="9">
                  <c:v>21.522420548097507</c:v>
                </c:pt>
                <c:pt idx="10">
                  <c:v>37.994938637678082</c:v>
                </c:pt>
                <c:pt idx="11">
                  <c:v>63.31296554906438</c:v>
                </c:pt>
                <c:pt idx="12">
                  <c:v>104.6133260347292</c:v>
                </c:pt>
                <c:pt idx="13">
                  <c:v>170.51136814166583</c:v>
                </c:pt>
                <c:pt idx="14">
                  <c:v>257.84139616242271</c:v>
                </c:pt>
                <c:pt idx="15">
                  <c:v>370.14771854595745</c:v>
                </c:pt>
                <c:pt idx="16">
                  <c:v>445.62226760967542</c:v>
                </c:pt>
                <c:pt idx="17">
                  <c:v>410.67323255668498</c:v>
                </c:pt>
                <c:pt idx="18">
                  <c:v>74.650093359633473</c:v>
                </c:pt>
              </c:numCache>
            </c:numRef>
          </c:val>
          <c:extLst>
            <c:ext xmlns:c16="http://schemas.microsoft.com/office/drawing/2014/chart" uri="{C3380CC4-5D6E-409C-BE32-E72D297353CC}">
              <c16:uniqueId val="{00000001-790C-46E0-8B1F-E109A081A0DB}"/>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Sköldkörtel och endokrina körtlar </a:t>
            </a:r>
          </a:p>
          <a:p>
            <a:pPr>
              <a:defRPr>
                <a:solidFill>
                  <a:schemeClr val="tx1"/>
                </a:solidFill>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tumörer per 100 000 invånare och år, fördelat på ålder, treårsmedelvärden, kvinnor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16. Sköldkörtel'!$B$6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16. Sköldkörtel'!$A$6:$A$25</c15:sqref>
                  </c15:fullRef>
                </c:ext>
              </c:extLst>
              <c:f>'Tabell 16. Sköldkörtel'!$A$7:$A$25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16. Sköldkörtel'!$B$6:$B$25</c15:sqref>
                  </c15:fullRef>
                </c:ext>
              </c:extLst>
              <c:f>'Tabell 16. Sköldkörtel'!$B$7:$B$25</c:f>
              <c:numCache>
                <c:formatCode>0.0</c:formatCode>
                <c:ptCount val="19"/>
                <c:pt idx="0">
                  <c:v>0.57170462308943459</c:v>
                </c:pt>
                <c:pt idx="1">
                  <c:v>0.69336010627823708</c:v>
                </c:pt>
                <c:pt idx="2">
                  <c:v>1.2201770698778769</c:v>
                </c:pt>
                <c:pt idx="3">
                  <c:v>5.3437390506483231</c:v>
                </c:pt>
                <c:pt idx="4">
                  <c:v>10.176915233472135</c:v>
                </c:pt>
                <c:pt idx="5">
                  <c:v>11.913907890753149</c:v>
                </c:pt>
                <c:pt idx="6">
                  <c:v>13.874351651547322</c:v>
                </c:pt>
                <c:pt idx="7">
                  <c:v>12.991392942347836</c:v>
                </c:pt>
                <c:pt idx="8">
                  <c:v>16.348038543300188</c:v>
                </c:pt>
                <c:pt idx="9">
                  <c:v>17.553574490960777</c:v>
                </c:pt>
                <c:pt idx="10">
                  <c:v>24.938905375643685</c:v>
                </c:pt>
                <c:pt idx="11">
                  <c:v>27.690454160020526</c:v>
                </c:pt>
                <c:pt idx="12">
                  <c:v>31.07377143514789</c:v>
                </c:pt>
                <c:pt idx="13">
                  <c:v>32.701111837802486</c:v>
                </c:pt>
                <c:pt idx="14">
                  <c:v>40.307111907039072</c:v>
                </c:pt>
                <c:pt idx="15">
                  <c:v>38.370851499243706</c:v>
                </c:pt>
                <c:pt idx="16">
                  <c:v>35.717849995535268</c:v>
                </c:pt>
                <c:pt idx="17">
                  <c:v>20.716101589960797</c:v>
                </c:pt>
                <c:pt idx="18">
                  <c:v>17.734955932418064</c:v>
                </c:pt>
              </c:numCache>
            </c:numRef>
          </c:val>
          <c:extLst>
            <c:ext xmlns:c16="http://schemas.microsoft.com/office/drawing/2014/chart" uri="{C3380CC4-5D6E-409C-BE32-E72D297353CC}">
              <c16:uniqueId val="{00000000-2D11-4473-8F4C-4088E1FB738A}"/>
            </c:ext>
          </c:extLst>
        </c:ser>
        <c:ser>
          <c:idx val="0"/>
          <c:order val="1"/>
          <c:tx>
            <c:strRef>
              <c:f>'Tabell 16. Sköldkörtel'!$C$6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16. Sköldkörtel'!$A$6:$A$25</c15:sqref>
                  </c15:fullRef>
                </c:ext>
              </c:extLst>
              <c:f>'Tabell 16. Sköldkörtel'!$A$7:$A$25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16. Sköldkörtel'!$C$6:$C$25</c15:sqref>
                  </c15:fullRef>
                </c:ext>
              </c:extLst>
              <c:f>'Tabell 16. Sköldkörtel'!$C$7:$C$25</c:f>
              <c:numCache>
                <c:formatCode>0.0</c:formatCode>
                <c:ptCount val="19"/>
                <c:pt idx="0">
                  <c:v>1.7472382715070991</c:v>
                </c:pt>
                <c:pt idx="1">
                  <c:v>1.3486176668914363</c:v>
                </c:pt>
                <c:pt idx="2">
                  <c:v>1.6351803603937514</c:v>
                </c:pt>
                <c:pt idx="3">
                  <c:v>8.7904653494321234</c:v>
                </c:pt>
                <c:pt idx="4">
                  <c:v>12.43339774849934</c:v>
                </c:pt>
                <c:pt idx="5">
                  <c:v>22.694844469733329</c:v>
                </c:pt>
                <c:pt idx="6">
                  <c:v>26.024458565122888</c:v>
                </c:pt>
                <c:pt idx="7">
                  <c:v>33.081296579478753</c:v>
                </c:pt>
                <c:pt idx="8">
                  <c:v>35.172725056157041</c:v>
                </c:pt>
                <c:pt idx="9">
                  <c:v>41.264182583982112</c:v>
                </c:pt>
                <c:pt idx="10">
                  <c:v>51.182373765377562</c:v>
                </c:pt>
                <c:pt idx="11">
                  <c:v>56.162174775288847</c:v>
                </c:pt>
                <c:pt idx="12">
                  <c:v>60.285702781419033</c:v>
                </c:pt>
                <c:pt idx="13">
                  <c:v>65.44347955709307</c:v>
                </c:pt>
                <c:pt idx="14">
                  <c:v>69.818396004864439</c:v>
                </c:pt>
                <c:pt idx="15">
                  <c:v>75.871616568273311</c:v>
                </c:pt>
                <c:pt idx="16">
                  <c:v>50.049281377240582</c:v>
                </c:pt>
                <c:pt idx="17">
                  <c:v>16.567309347964688</c:v>
                </c:pt>
                <c:pt idx="18">
                  <c:v>34.708456740562283</c:v>
                </c:pt>
              </c:numCache>
            </c:numRef>
          </c:val>
          <c:extLst>
            <c:ext xmlns:c16="http://schemas.microsoft.com/office/drawing/2014/chart" uri="{C3380CC4-5D6E-409C-BE32-E72D297353CC}">
              <c16:uniqueId val="{00000001-2D11-4473-8F4C-4088E1FB738A}"/>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Sköldkörtel och endokrina körtlar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16. Sköldkörtel'!$E$30</c:f>
              <c:strCache>
                <c:ptCount val="1"/>
                <c:pt idx="0">
                  <c:v>Kvinnor, åldersjusterat</c:v>
                </c:pt>
              </c:strCache>
            </c:strRef>
          </c:tx>
          <c:spPr>
            <a:ln w="28575" cap="rnd">
              <a:solidFill>
                <a:srgbClr val="005892">
                  <a:lumMod val="75000"/>
                </a:srgbClr>
              </a:solidFill>
              <a:round/>
            </a:ln>
            <a:effectLst/>
          </c:spPr>
          <c:marker>
            <c:symbol val="none"/>
          </c:marker>
          <c:cat>
            <c:numRef>
              <c:f>'Tabell 16. Sköldkörtel'!$A$31:$A$96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16. Sköldkörtel'!$E$31:$E$96</c:f>
              <c:numCache>
                <c:formatCode>0.0</c:formatCode>
                <c:ptCount val="66"/>
                <c:pt idx="0">
                  <c:v>6.567200451647861</c:v>
                </c:pt>
                <c:pt idx="1">
                  <c:v>7.4021570801253445</c:v>
                </c:pt>
                <c:pt idx="2">
                  <c:v>7.4254924024628632</c:v>
                </c:pt>
                <c:pt idx="3">
                  <c:v>7.1041173922422365</c:v>
                </c:pt>
                <c:pt idx="4">
                  <c:v>8.3931746596701498</c:v>
                </c:pt>
                <c:pt idx="5">
                  <c:v>7.87758321577736</c:v>
                </c:pt>
                <c:pt idx="6">
                  <c:v>7.8957087603908231</c:v>
                </c:pt>
                <c:pt idx="7">
                  <c:v>9.3719683229658379</c:v>
                </c:pt>
                <c:pt idx="8">
                  <c:v>9.9343168544379914</c:v>
                </c:pt>
                <c:pt idx="9">
                  <c:v>9.7939026794731934</c:v>
                </c:pt>
                <c:pt idx="10">
                  <c:v>11.147320784229965</c:v>
                </c:pt>
                <c:pt idx="11">
                  <c:v>13.008122569603758</c:v>
                </c:pt>
                <c:pt idx="12">
                  <c:v>14.913994086215673</c:v>
                </c:pt>
                <c:pt idx="13">
                  <c:v>12.899682430594149</c:v>
                </c:pt>
                <c:pt idx="14">
                  <c:v>13.589478825027133</c:v>
                </c:pt>
                <c:pt idx="15">
                  <c:v>14.89094209082594</c:v>
                </c:pt>
                <c:pt idx="16">
                  <c:v>14.709271719404279</c:v>
                </c:pt>
                <c:pt idx="17">
                  <c:v>15.51234934211319</c:v>
                </c:pt>
                <c:pt idx="18">
                  <c:v>14.374571771381758</c:v>
                </c:pt>
                <c:pt idx="19">
                  <c:v>16.517410019066904</c:v>
                </c:pt>
                <c:pt idx="20">
                  <c:v>15.550606045252028</c:v>
                </c:pt>
                <c:pt idx="21">
                  <c:v>15.024084678062646</c:v>
                </c:pt>
                <c:pt idx="22">
                  <c:v>16.129913421043724</c:v>
                </c:pt>
                <c:pt idx="23">
                  <c:v>17.148743887587962</c:v>
                </c:pt>
                <c:pt idx="24">
                  <c:v>16.207071459993838</c:v>
                </c:pt>
                <c:pt idx="25">
                  <c:v>17.056357731479807</c:v>
                </c:pt>
                <c:pt idx="26">
                  <c:v>17.0807390294637</c:v>
                </c:pt>
                <c:pt idx="27">
                  <c:v>16.569988355199314</c:v>
                </c:pt>
                <c:pt idx="28">
                  <c:v>16.635546571780203</c:v>
                </c:pt>
                <c:pt idx="29">
                  <c:v>16.848545121017032</c:v>
                </c:pt>
                <c:pt idx="30">
                  <c:v>17.459390399933547</c:v>
                </c:pt>
                <c:pt idx="31">
                  <c:v>16.140281011129318</c:v>
                </c:pt>
                <c:pt idx="32">
                  <c:v>19.465936248681455</c:v>
                </c:pt>
                <c:pt idx="33">
                  <c:v>16.779541248174102</c:v>
                </c:pt>
                <c:pt idx="34">
                  <c:v>17.840665983849519</c:v>
                </c:pt>
                <c:pt idx="35">
                  <c:v>17.972386365822846</c:v>
                </c:pt>
                <c:pt idx="36">
                  <c:v>18.347260410767348</c:v>
                </c:pt>
                <c:pt idx="37">
                  <c:v>15.350267573770124</c:v>
                </c:pt>
                <c:pt idx="38">
                  <c:v>14.233215685724689</c:v>
                </c:pt>
                <c:pt idx="39">
                  <c:v>13.710409720939959</c:v>
                </c:pt>
                <c:pt idx="40">
                  <c:v>15.810644604548106</c:v>
                </c:pt>
                <c:pt idx="41">
                  <c:v>15.908257840084895</c:v>
                </c:pt>
                <c:pt idx="42">
                  <c:v>16.714376389237483</c:v>
                </c:pt>
                <c:pt idx="43">
                  <c:v>16.479696421980947</c:v>
                </c:pt>
                <c:pt idx="44">
                  <c:v>17.374047147292298</c:v>
                </c:pt>
                <c:pt idx="45">
                  <c:v>17.342952073740616</c:v>
                </c:pt>
                <c:pt idx="46">
                  <c:v>17.48222455902167</c:v>
                </c:pt>
                <c:pt idx="47">
                  <c:v>16.542184177337063</c:v>
                </c:pt>
                <c:pt idx="48">
                  <c:v>17.941031064958892</c:v>
                </c:pt>
                <c:pt idx="49">
                  <c:v>19.027460702179091</c:v>
                </c:pt>
                <c:pt idx="50">
                  <c:v>19.211043730533348</c:v>
                </c:pt>
                <c:pt idx="51">
                  <c:v>21.572820277333843</c:v>
                </c:pt>
                <c:pt idx="52">
                  <c:v>23.862212857444273</c:v>
                </c:pt>
                <c:pt idx="53">
                  <c:v>25.687895023065494</c:v>
                </c:pt>
                <c:pt idx="54">
                  <c:v>24.310740835495832</c:v>
                </c:pt>
                <c:pt idx="55">
                  <c:v>25.371291030296153</c:v>
                </c:pt>
                <c:pt idx="56">
                  <c:v>26.035658491717495</c:v>
                </c:pt>
                <c:pt idx="57">
                  <c:v>26.297249757539266</c:v>
                </c:pt>
                <c:pt idx="58">
                  <c:v>27.501393153939294</c:v>
                </c:pt>
                <c:pt idx="59">
                  <c:v>29.646775580865206</c:v>
                </c:pt>
                <c:pt idx="60">
                  <c:v>26.708482556793331</c:v>
                </c:pt>
                <c:pt idx="61">
                  <c:v>32.644663656936153</c:v>
                </c:pt>
                <c:pt idx="62">
                  <c:v>32.704983064123375</c:v>
                </c:pt>
                <c:pt idx="63">
                  <c:v>35.537634332033541</c:v>
                </c:pt>
                <c:pt idx="64">
                  <c:v>32.082124535719423</c:v>
                </c:pt>
                <c:pt idx="65">
                  <c:v>30.965076608587168</c:v>
                </c:pt>
              </c:numCache>
            </c:numRef>
          </c:val>
          <c:smooth val="0"/>
          <c:extLst>
            <c:ext xmlns:c16="http://schemas.microsoft.com/office/drawing/2014/chart" uri="{C3380CC4-5D6E-409C-BE32-E72D297353CC}">
              <c16:uniqueId val="{00000000-7C12-4C75-B703-76FF8F2C0B8A}"/>
            </c:ext>
          </c:extLst>
        </c:ser>
        <c:ser>
          <c:idx val="0"/>
          <c:order val="1"/>
          <c:tx>
            <c:strRef>
              <c:f>'Tabell 16. Sköldkörtel'!$B$30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16. Sköldkörtel'!$A$31:$A$96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16. Sköldkörtel'!$B$31:$B$96</c:f>
              <c:numCache>
                <c:formatCode>0.0</c:formatCode>
                <c:ptCount val="66"/>
                <c:pt idx="0">
                  <c:v>3.615479555199602</c:v>
                </c:pt>
                <c:pt idx="1">
                  <c:v>3.3852408032403418</c:v>
                </c:pt>
                <c:pt idx="2">
                  <c:v>3.7639365050418196</c:v>
                </c:pt>
                <c:pt idx="3">
                  <c:v>3.7954910357222915</c:v>
                </c:pt>
                <c:pt idx="4">
                  <c:v>3.9233143741345819</c:v>
                </c:pt>
                <c:pt idx="5">
                  <c:v>3.9620010435858961</c:v>
                </c:pt>
                <c:pt idx="6">
                  <c:v>4.3324207477835115</c:v>
                </c:pt>
                <c:pt idx="7">
                  <c:v>4.6047818751714864</c:v>
                </c:pt>
                <c:pt idx="8">
                  <c:v>4.6068146939163972</c:v>
                </c:pt>
                <c:pt idx="9">
                  <c:v>5.6815003686061907</c:v>
                </c:pt>
                <c:pt idx="10">
                  <c:v>5.303588088987734</c:v>
                </c:pt>
                <c:pt idx="11">
                  <c:v>6.0611000946150089</c:v>
                </c:pt>
                <c:pt idx="12">
                  <c:v>5.8272410680246445</c:v>
                </c:pt>
                <c:pt idx="13">
                  <c:v>6.7605578200408596</c:v>
                </c:pt>
                <c:pt idx="14">
                  <c:v>6.8453238743104974</c:v>
                </c:pt>
                <c:pt idx="15">
                  <c:v>6.7246929128485942</c:v>
                </c:pt>
                <c:pt idx="16">
                  <c:v>6.5085648186379848</c:v>
                </c:pt>
                <c:pt idx="17">
                  <c:v>6.68522589475893</c:v>
                </c:pt>
                <c:pt idx="18">
                  <c:v>6.6227568150480725</c:v>
                </c:pt>
                <c:pt idx="19">
                  <c:v>6.6625929206789127</c:v>
                </c:pt>
                <c:pt idx="20">
                  <c:v>6.3871041695404589</c:v>
                </c:pt>
                <c:pt idx="21">
                  <c:v>6.8459529493676232</c:v>
                </c:pt>
                <c:pt idx="22">
                  <c:v>7.4308105933732955</c:v>
                </c:pt>
                <c:pt idx="23">
                  <c:v>7.6516725463090154</c:v>
                </c:pt>
                <c:pt idx="24">
                  <c:v>8.2800291282197716</c:v>
                </c:pt>
                <c:pt idx="25">
                  <c:v>8.2205144514340365</c:v>
                </c:pt>
                <c:pt idx="26">
                  <c:v>7.961645679421796</c:v>
                </c:pt>
                <c:pt idx="27">
                  <c:v>7.4546784500444874</c:v>
                </c:pt>
                <c:pt idx="28">
                  <c:v>7.7085051587549822</c:v>
                </c:pt>
                <c:pt idx="29">
                  <c:v>8.0830142251512882</c:v>
                </c:pt>
                <c:pt idx="30">
                  <c:v>7.0245173393824594</c:v>
                </c:pt>
                <c:pt idx="31">
                  <c:v>7.9862448676632249</c:v>
                </c:pt>
                <c:pt idx="32">
                  <c:v>8.2192983521240812</c:v>
                </c:pt>
                <c:pt idx="33">
                  <c:v>7.9623573174005715</c:v>
                </c:pt>
                <c:pt idx="34">
                  <c:v>8.6894309782593666</c:v>
                </c:pt>
                <c:pt idx="35">
                  <c:v>8.185890803197541</c:v>
                </c:pt>
                <c:pt idx="36">
                  <c:v>8.0588036248132386</c:v>
                </c:pt>
                <c:pt idx="37">
                  <c:v>8.4423614360250898</c:v>
                </c:pt>
                <c:pt idx="38">
                  <c:v>7.5221216681459415</c:v>
                </c:pt>
                <c:pt idx="39">
                  <c:v>7.4693883564570287</c:v>
                </c:pt>
                <c:pt idx="40">
                  <c:v>7.5459903605102587</c:v>
                </c:pt>
                <c:pt idx="41">
                  <c:v>6.8854262794678638</c:v>
                </c:pt>
                <c:pt idx="42">
                  <c:v>7.8319951034185529</c:v>
                </c:pt>
                <c:pt idx="43">
                  <c:v>7.617963202307747</c:v>
                </c:pt>
                <c:pt idx="44">
                  <c:v>8.9308083380091041</c:v>
                </c:pt>
                <c:pt idx="45">
                  <c:v>8.6452811006448105</c:v>
                </c:pt>
                <c:pt idx="46">
                  <c:v>9.2563068023977166</c:v>
                </c:pt>
                <c:pt idx="47">
                  <c:v>9.0894645403041832</c:v>
                </c:pt>
                <c:pt idx="48">
                  <c:v>9.5771742994455167</c:v>
                </c:pt>
                <c:pt idx="49">
                  <c:v>10.958934903926671</c:v>
                </c:pt>
                <c:pt idx="50">
                  <c:v>10.471924000814626</c:v>
                </c:pt>
                <c:pt idx="51">
                  <c:v>11.298621504462425</c:v>
                </c:pt>
                <c:pt idx="52">
                  <c:v>12.620172112601011</c:v>
                </c:pt>
                <c:pt idx="53">
                  <c:v>13.799205073932217</c:v>
                </c:pt>
                <c:pt idx="54">
                  <c:v>13.048958266767988</c:v>
                </c:pt>
                <c:pt idx="55">
                  <c:v>12.914142577438444</c:v>
                </c:pt>
                <c:pt idx="56">
                  <c:v>13.957726390953303</c:v>
                </c:pt>
                <c:pt idx="57">
                  <c:v>13.391430217623618</c:v>
                </c:pt>
                <c:pt idx="58">
                  <c:v>13.359282549803915</c:v>
                </c:pt>
                <c:pt idx="59">
                  <c:v>14.876789615884775</c:v>
                </c:pt>
                <c:pt idx="60">
                  <c:v>15.491434071998313</c:v>
                </c:pt>
                <c:pt idx="61">
                  <c:v>17.780229872426851</c:v>
                </c:pt>
                <c:pt idx="62">
                  <c:v>16.251491258999049</c:v>
                </c:pt>
                <c:pt idx="63">
                  <c:v>19.79107597765795</c:v>
                </c:pt>
                <c:pt idx="64">
                  <c:v>17.29761601247835</c:v>
                </c:pt>
                <c:pt idx="65">
                  <c:v>16.555043690205579</c:v>
                </c:pt>
              </c:numCache>
            </c:numRef>
          </c:val>
          <c:smooth val="0"/>
          <c:extLst>
            <c:ext xmlns:c16="http://schemas.microsoft.com/office/drawing/2014/chart" uri="{C3380CC4-5D6E-409C-BE32-E72D297353CC}">
              <c16:uniqueId val="{00000001-7C12-4C75-B703-76FF8F2C0B8A}"/>
            </c:ext>
          </c:extLst>
        </c:ser>
        <c:ser>
          <c:idx val="4"/>
          <c:order val="2"/>
          <c:tx>
            <c:strRef>
              <c:f>'Tabell 16. Sköldkörtel'!$C$30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16. Sköldkörtel'!$A$31:$A$96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16. Sköldkörtel'!$C$31:$C$96</c:f>
              <c:numCache>
                <c:formatCode>0.0</c:formatCode>
                <c:ptCount val="66"/>
                <c:pt idx="0">
                  <c:v>5.8122305594551857</c:v>
                </c:pt>
                <c:pt idx="1">
                  <c:v>6.6340835862688277</c:v>
                </c:pt>
                <c:pt idx="2">
                  <c:v>6.6509331628723798</c:v>
                </c:pt>
                <c:pt idx="3">
                  <c:v>6.4298521501425592</c:v>
                </c:pt>
                <c:pt idx="4">
                  <c:v>7.5298546360259779</c:v>
                </c:pt>
                <c:pt idx="5">
                  <c:v>7.1536152357025831</c:v>
                </c:pt>
                <c:pt idx="6">
                  <c:v>7.2178594414016679</c:v>
                </c:pt>
                <c:pt idx="7">
                  <c:v>8.4831116866419816</c:v>
                </c:pt>
                <c:pt idx="8">
                  <c:v>9.1888689979046099</c:v>
                </c:pt>
                <c:pt idx="9">
                  <c:v>9.1731415428271674</c:v>
                </c:pt>
                <c:pt idx="10">
                  <c:v>10.455582772080465</c:v>
                </c:pt>
                <c:pt idx="11">
                  <c:v>12.450742520370525</c:v>
                </c:pt>
                <c:pt idx="12">
                  <c:v>14.218348152093597</c:v>
                </c:pt>
                <c:pt idx="13">
                  <c:v>12.292296611158296</c:v>
                </c:pt>
                <c:pt idx="14">
                  <c:v>12.977531063745291</c:v>
                </c:pt>
                <c:pt idx="15">
                  <c:v>14.42436931630675</c:v>
                </c:pt>
                <c:pt idx="16">
                  <c:v>14.315464473950207</c:v>
                </c:pt>
                <c:pt idx="17">
                  <c:v>15.145468127999672</c:v>
                </c:pt>
                <c:pt idx="18">
                  <c:v>14.153006716321331</c:v>
                </c:pt>
                <c:pt idx="19">
                  <c:v>16.215399822611179</c:v>
                </c:pt>
                <c:pt idx="20">
                  <c:v>15.502761101378161</c:v>
                </c:pt>
                <c:pt idx="21">
                  <c:v>14.900281177350715</c:v>
                </c:pt>
                <c:pt idx="22">
                  <c:v>16.28134545235876</c:v>
                </c:pt>
                <c:pt idx="23">
                  <c:v>17.330275766232624</c:v>
                </c:pt>
                <c:pt idx="24">
                  <c:v>16.807902037193585</c:v>
                </c:pt>
                <c:pt idx="25">
                  <c:v>17.508367639284092</c:v>
                </c:pt>
                <c:pt idx="26">
                  <c:v>17.392266765749884</c:v>
                </c:pt>
                <c:pt idx="27">
                  <c:v>17.235902125471252</c:v>
                </c:pt>
                <c:pt idx="28">
                  <c:v>17.297660672797075</c:v>
                </c:pt>
                <c:pt idx="29">
                  <c:v>17.445990701984794</c:v>
                </c:pt>
                <c:pt idx="30">
                  <c:v>18.033684197401186</c:v>
                </c:pt>
                <c:pt idx="31">
                  <c:v>16.834651952171697</c:v>
                </c:pt>
                <c:pt idx="32">
                  <c:v>19.861077350573325</c:v>
                </c:pt>
                <c:pt idx="33">
                  <c:v>17.230467592947885</c:v>
                </c:pt>
                <c:pt idx="34">
                  <c:v>18.324497128749403</c:v>
                </c:pt>
                <c:pt idx="35">
                  <c:v>18.496225516013343</c:v>
                </c:pt>
                <c:pt idx="36">
                  <c:v>18.935399102658813</c:v>
                </c:pt>
                <c:pt idx="37">
                  <c:v>15.865046108069565</c:v>
                </c:pt>
                <c:pt idx="38">
                  <c:v>14.763666861542603</c:v>
                </c:pt>
                <c:pt idx="39">
                  <c:v>14.241053945134665</c:v>
                </c:pt>
                <c:pt idx="40">
                  <c:v>16.385499301275495</c:v>
                </c:pt>
                <c:pt idx="41">
                  <c:v>16.550394951595656</c:v>
                </c:pt>
                <c:pt idx="42">
                  <c:v>17.327900226793592</c:v>
                </c:pt>
                <c:pt idx="43">
                  <c:v>17.052438459994505</c:v>
                </c:pt>
                <c:pt idx="44">
                  <c:v>18.051386942719908</c:v>
                </c:pt>
                <c:pt idx="45">
                  <c:v>18.097394952474023</c:v>
                </c:pt>
                <c:pt idx="46">
                  <c:v>18.11836515958586</c:v>
                </c:pt>
                <c:pt idx="47">
                  <c:v>17.135894812971156</c:v>
                </c:pt>
                <c:pt idx="48">
                  <c:v>18.572759973609855</c:v>
                </c:pt>
                <c:pt idx="49">
                  <c:v>19.883768776811117</c:v>
                </c:pt>
                <c:pt idx="50">
                  <c:v>20.133813401601401</c:v>
                </c:pt>
                <c:pt idx="51">
                  <c:v>22.401880239168548</c:v>
                </c:pt>
                <c:pt idx="52">
                  <c:v>24.785226999052689</c:v>
                </c:pt>
                <c:pt idx="53">
                  <c:v>26.693013197345877</c:v>
                </c:pt>
                <c:pt idx="54">
                  <c:v>24.727936035423593</c:v>
                </c:pt>
                <c:pt idx="55">
                  <c:v>25.829067113308746</c:v>
                </c:pt>
                <c:pt idx="56">
                  <c:v>26.964639057098079</c:v>
                </c:pt>
                <c:pt idx="57">
                  <c:v>26.907836468222705</c:v>
                </c:pt>
                <c:pt idx="58">
                  <c:v>28.364516029951428</c:v>
                </c:pt>
                <c:pt idx="59">
                  <c:v>30.882070609564714</c:v>
                </c:pt>
                <c:pt idx="60">
                  <c:v>27.721016544839671</c:v>
                </c:pt>
                <c:pt idx="61">
                  <c:v>34.189960308529116</c:v>
                </c:pt>
                <c:pt idx="62">
                  <c:v>34.546821649200737</c:v>
                </c:pt>
                <c:pt idx="63">
                  <c:v>37.333618799474692</c:v>
                </c:pt>
                <c:pt idx="64">
                  <c:v>34.012203068087345</c:v>
                </c:pt>
                <c:pt idx="65">
                  <c:v>32.795982795774023</c:v>
                </c:pt>
              </c:numCache>
            </c:numRef>
          </c:val>
          <c:smooth val="0"/>
          <c:extLst>
            <c:ext xmlns:c16="http://schemas.microsoft.com/office/drawing/2014/chart" uri="{C3380CC4-5D6E-409C-BE32-E72D297353CC}">
              <c16:uniqueId val="{00000002-7C12-4C75-B703-76FF8F2C0B8A}"/>
            </c:ext>
          </c:extLst>
        </c:ser>
        <c:ser>
          <c:idx val="2"/>
          <c:order val="3"/>
          <c:tx>
            <c:strRef>
              <c:f>'Tabell 16. Sköldkörtel'!$D$30</c:f>
              <c:strCache>
                <c:ptCount val="1"/>
                <c:pt idx="0">
                  <c:v>Män, åldersjusterat</c:v>
                </c:pt>
              </c:strCache>
            </c:strRef>
          </c:tx>
          <c:spPr>
            <a:ln w="28575" cap="rnd">
              <a:solidFill>
                <a:srgbClr val="EBFAFC">
                  <a:lumMod val="50000"/>
                </a:srgbClr>
              </a:solidFill>
              <a:round/>
            </a:ln>
            <a:effectLst/>
          </c:spPr>
          <c:marker>
            <c:symbol val="none"/>
          </c:marker>
          <c:cat>
            <c:numRef>
              <c:f>'Tabell 16. Sköldkörtel'!$A$31:$A$96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16. Sköldkörtel'!$D$31:$D$96</c:f>
              <c:numCache>
                <c:formatCode>0.0</c:formatCode>
                <c:ptCount val="66"/>
                <c:pt idx="0">
                  <c:v>4.1173302347559151</c:v>
                </c:pt>
                <c:pt idx="1">
                  <c:v>3.8349231223473108</c:v>
                </c:pt>
                <c:pt idx="2">
                  <c:v>4.4309743873096332</c:v>
                </c:pt>
                <c:pt idx="3">
                  <c:v>4.4825473243754654</c:v>
                </c:pt>
                <c:pt idx="4">
                  <c:v>4.3348619242416966</c:v>
                </c:pt>
                <c:pt idx="5">
                  <c:v>4.7668954494284117</c:v>
                </c:pt>
                <c:pt idx="6">
                  <c:v>4.7997267313761212</c:v>
                </c:pt>
                <c:pt idx="7">
                  <c:v>5.4919356569928484</c:v>
                </c:pt>
                <c:pt idx="8">
                  <c:v>5.7074881055106417</c:v>
                </c:pt>
                <c:pt idx="9">
                  <c:v>6.6229245756201651</c:v>
                </c:pt>
                <c:pt idx="10">
                  <c:v>6.0675307246305099</c:v>
                </c:pt>
                <c:pt idx="11">
                  <c:v>6.9218919949716176</c:v>
                </c:pt>
                <c:pt idx="12">
                  <c:v>6.8457946064683943</c:v>
                </c:pt>
                <c:pt idx="13">
                  <c:v>7.6392639037460732</c:v>
                </c:pt>
                <c:pt idx="14">
                  <c:v>7.9547819834020306</c:v>
                </c:pt>
                <c:pt idx="15">
                  <c:v>7.8913521622924305</c:v>
                </c:pt>
                <c:pt idx="16">
                  <c:v>7.4528022812649724</c:v>
                </c:pt>
                <c:pt idx="17">
                  <c:v>7.5728719599944068</c:v>
                </c:pt>
                <c:pt idx="18">
                  <c:v>7.4056050140211012</c:v>
                </c:pt>
                <c:pt idx="19">
                  <c:v>7.6592216130550987</c:v>
                </c:pt>
                <c:pt idx="20">
                  <c:v>6.998489252200125</c:v>
                </c:pt>
                <c:pt idx="21">
                  <c:v>7.520712685573157</c:v>
                </c:pt>
                <c:pt idx="22">
                  <c:v>8.0801075942943488</c:v>
                </c:pt>
                <c:pt idx="23">
                  <c:v>8.2870009187993467</c:v>
                </c:pt>
                <c:pt idx="24">
                  <c:v>9.134047837350078</c:v>
                </c:pt>
                <c:pt idx="25">
                  <c:v>8.8139369804684176</c:v>
                </c:pt>
                <c:pt idx="26">
                  <c:v>8.9248951446402192</c:v>
                </c:pt>
                <c:pt idx="27">
                  <c:v>8.081065267164087</c:v>
                </c:pt>
                <c:pt idx="28">
                  <c:v>8.3014123616764248</c:v>
                </c:pt>
                <c:pt idx="29">
                  <c:v>8.5911732906861857</c:v>
                </c:pt>
                <c:pt idx="30">
                  <c:v>7.5736898452743588</c:v>
                </c:pt>
                <c:pt idx="31">
                  <c:v>8.2946671784517818</c:v>
                </c:pt>
                <c:pt idx="32">
                  <c:v>9.008130738490987</c:v>
                </c:pt>
                <c:pt idx="33">
                  <c:v>8.5772134281671057</c:v>
                </c:pt>
                <c:pt idx="34">
                  <c:v>9.3201383680288075</c:v>
                </c:pt>
                <c:pt idx="35">
                  <c:v>8.7512313777859152</c:v>
                </c:pt>
                <c:pt idx="36">
                  <c:v>8.5282481219829833</c:v>
                </c:pt>
                <c:pt idx="37">
                  <c:v>8.9179067969641803</c:v>
                </c:pt>
                <c:pt idx="38">
                  <c:v>7.8738600743844485</c:v>
                </c:pt>
                <c:pt idx="39">
                  <c:v>7.795877669141432</c:v>
                </c:pt>
                <c:pt idx="40">
                  <c:v>7.7737669058083601</c:v>
                </c:pt>
                <c:pt idx="41">
                  <c:v>7.1576954274975719</c:v>
                </c:pt>
                <c:pt idx="42">
                  <c:v>8.0924383601977912</c:v>
                </c:pt>
                <c:pt idx="43">
                  <c:v>7.8069712769078938</c:v>
                </c:pt>
                <c:pt idx="44">
                  <c:v>9.1214118793875549</c:v>
                </c:pt>
                <c:pt idx="45">
                  <c:v>8.7718695952888588</c:v>
                </c:pt>
                <c:pt idx="46">
                  <c:v>9.3221174946422316</c:v>
                </c:pt>
                <c:pt idx="47">
                  <c:v>9.0937339742980541</c:v>
                </c:pt>
                <c:pt idx="48">
                  <c:v>9.5937954113157513</c:v>
                </c:pt>
                <c:pt idx="49">
                  <c:v>10.895226024206266</c:v>
                </c:pt>
                <c:pt idx="50">
                  <c:v>10.425695905748789</c:v>
                </c:pt>
                <c:pt idx="51">
                  <c:v>11.096501378410236</c:v>
                </c:pt>
                <c:pt idx="52">
                  <c:v>12.415116599176438</c:v>
                </c:pt>
                <c:pt idx="53">
                  <c:v>13.457327478947779</c:v>
                </c:pt>
                <c:pt idx="54">
                  <c:v>12.810563709682949</c:v>
                </c:pt>
                <c:pt idx="55">
                  <c:v>12.629410258473333</c:v>
                </c:pt>
                <c:pt idx="56">
                  <c:v>13.645809933029424</c:v>
                </c:pt>
                <c:pt idx="57">
                  <c:v>13.000677920338312</c:v>
                </c:pt>
                <c:pt idx="58">
                  <c:v>12.899093495800644</c:v>
                </c:pt>
                <c:pt idx="59">
                  <c:v>14.562186868487498</c:v>
                </c:pt>
                <c:pt idx="60">
                  <c:v>15.070000031570146</c:v>
                </c:pt>
                <c:pt idx="61">
                  <c:v>17.098970593021392</c:v>
                </c:pt>
                <c:pt idx="62">
                  <c:v>15.468053889438933</c:v>
                </c:pt>
                <c:pt idx="63">
                  <c:v>18.830652638978254</c:v>
                </c:pt>
                <c:pt idx="64">
                  <c:v>16.321319066572901</c:v>
                </c:pt>
                <c:pt idx="65">
                  <c:v>15.59702463712517</c:v>
                </c:pt>
              </c:numCache>
            </c:numRef>
          </c:val>
          <c:smooth val="0"/>
          <c:extLst>
            <c:ext xmlns:c16="http://schemas.microsoft.com/office/drawing/2014/chart" uri="{C3380CC4-5D6E-409C-BE32-E72D297353CC}">
              <c16:uniqueId val="{00000003-7C12-4C75-B703-76FF8F2C0B8A}"/>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Sköldkörtel och endokrina körtlar </a:t>
            </a:r>
          </a:p>
          <a:p>
            <a:pPr>
              <a:defRPr>
                <a:solidFill>
                  <a:schemeClr val="tx1"/>
                </a:solidFill>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16. Sköldkörtel'!$D$6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16. Sköldkörtel'!$A$6:$A$25</c15:sqref>
                  </c15:fullRef>
                </c:ext>
              </c:extLst>
              <c:f>'Tabell 16. Sköldkörtel'!$A$7:$A$25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16. Sköldkörtel'!$D$6:$D$25</c15:sqref>
                  </c15:fullRef>
                </c:ext>
              </c:extLst>
              <c:f>'Tabell 16. Sköldkörtel'!$D$7:$D$25</c:f>
              <c:numCache>
                <c:formatCode>0.0</c:formatCode>
                <c:ptCount val="19"/>
                <c:pt idx="0">
                  <c:v>0.67731954852588172</c:v>
                </c:pt>
                <c:pt idx="1">
                  <c:v>0.26376403142220906</c:v>
                </c:pt>
                <c:pt idx="2">
                  <c:v>0.42097840643886469</c:v>
                </c:pt>
                <c:pt idx="3">
                  <c:v>0.91963906465809819</c:v>
                </c:pt>
                <c:pt idx="4">
                  <c:v>2.2555698477928936</c:v>
                </c:pt>
                <c:pt idx="5">
                  <c:v>4.2659082829719166</c:v>
                </c:pt>
                <c:pt idx="6">
                  <c:v>3.9710627583538547</c:v>
                </c:pt>
                <c:pt idx="7">
                  <c:v>5.067874742010396</c:v>
                </c:pt>
                <c:pt idx="8">
                  <c:v>6.4480387484141852</c:v>
                </c:pt>
                <c:pt idx="9">
                  <c:v>8.1925542027241924</c:v>
                </c:pt>
                <c:pt idx="10">
                  <c:v>13.53036224469828</c:v>
                </c:pt>
                <c:pt idx="11">
                  <c:v>14.225227616527032</c:v>
                </c:pt>
                <c:pt idx="12">
                  <c:v>19.668091440129377</c:v>
                </c:pt>
                <c:pt idx="13">
                  <c:v>20.118408770262263</c:v>
                </c:pt>
                <c:pt idx="14">
                  <c:v>21.272377301753835</c:v>
                </c:pt>
                <c:pt idx="15">
                  <c:v>25.489829558006356</c:v>
                </c:pt>
                <c:pt idx="16">
                  <c:v>19.848828759032017</c:v>
                </c:pt>
                <c:pt idx="17">
                  <c:v>13.221877800467173</c:v>
                </c:pt>
                <c:pt idx="18">
                  <c:v>8.3995301199633161</c:v>
                </c:pt>
              </c:numCache>
            </c:numRef>
          </c:val>
          <c:extLst>
            <c:ext xmlns:c16="http://schemas.microsoft.com/office/drawing/2014/chart" uri="{C3380CC4-5D6E-409C-BE32-E72D297353CC}">
              <c16:uniqueId val="{00000000-9398-4B04-B728-DDFE186F6251}"/>
            </c:ext>
          </c:extLst>
        </c:ser>
        <c:ser>
          <c:idx val="0"/>
          <c:order val="1"/>
          <c:tx>
            <c:strRef>
              <c:f>'Tabell 16. Sköldkörtel'!$E$6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16. Sköldkörtel'!$A$6:$A$25</c15:sqref>
                  </c15:fullRef>
                </c:ext>
              </c:extLst>
              <c:f>'Tabell 16. Sköldkörtel'!$A$7:$A$25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16. Sköldkörtel'!$E$6:$E$25</c15:sqref>
                  </c15:fullRef>
                </c:ext>
              </c:extLst>
              <c:f>'Tabell 16. Sköldkörtel'!$E$7:$E$25</c:f>
              <c:numCache>
                <c:formatCode>0.0</c:formatCode>
                <c:ptCount val="19"/>
                <c:pt idx="0">
                  <c:v>1.6558582490718325</c:v>
                </c:pt>
                <c:pt idx="1">
                  <c:v>0.74235900481472838</c:v>
                </c:pt>
                <c:pt idx="2">
                  <c:v>1.0282882086191119</c:v>
                </c:pt>
                <c:pt idx="3">
                  <c:v>3.6626260924436358</c:v>
                </c:pt>
                <c:pt idx="4">
                  <c:v>3.8726438055179799</c:v>
                </c:pt>
                <c:pt idx="5">
                  <c:v>7.6559689610900481</c:v>
                </c:pt>
                <c:pt idx="6">
                  <c:v>12.491728450080354</c:v>
                </c:pt>
                <c:pt idx="7">
                  <c:v>10.031168272847777</c:v>
                </c:pt>
                <c:pt idx="8">
                  <c:v>15.439200724454803</c:v>
                </c:pt>
                <c:pt idx="9">
                  <c:v>17.850348795815471</c:v>
                </c:pt>
                <c:pt idx="10">
                  <c:v>21.328751454571247</c:v>
                </c:pt>
                <c:pt idx="11">
                  <c:v>26.047090603390124</c:v>
                </c:pt>
                <c:pt idx="12">
                  <c:v>36.271850887305682</c:v>
                </c:pt>
                <c:pt idx="13">
                  <c:v>40.076932959036093</c:v>
                </c:pt>
                <c:pt idx="14">
                  <c:v>48.603971104672127</c:v>
                </c:pt>
                <c:pt idx="15">
                  <c:v>47.536808014539034</c:v>
                </c:pt>
                <c:pt idx="16">
                  <c:v>40.933106020964502</c:v>
                </c:pt>
                <c:pt idx="17">
                  <c:v>14.340001434000142</c:v>
                </c:pt>
                <c:pt idx="18">
                  <c:v>17.87891050232404</c:v>
                </c:pt>
              </c:numCache>
            </c:numRef>
          </c:val>
          <c:extLst>
            <c:ext xmlns:c16="http://schemas.microsoft.com/office/drawing/2014/chart" uri="{C3380CC4-5D6E-409C-BE32-E72D297353CC}">
              <c16:uniqueId val="{00000001-9398-4B04-B728-DDFE186F6251}"/>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Ben och bindväv – tumörer per 100 000 invånare och år, fördelat på ålder, treårsmedelvärden, kvinnor</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17. Ben och bindväv'!$B$6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17. Ben och bindväv'!$A$6:$A$25</c15:sqref>
                  </c15:fullRef>
                </c:ext>
              </c:extLst>
              <c:f>'Tabell 17. Ben och bindväv'!$A$7:$A$25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17. Ben och bindväv'!$B$6:$B$25</c15:sqref>
                  </c15:fullRef>
                </c:ext>
              </c:extLst>
              <c:f>'Tabell 17. Ben och bindväv'!$B$7:$B$25</c:f>
              <c:numCache>
                <c:formatCode>0.0</c:formatCode>
                <c:ptCount val="19"/>
                <c:pt idx="0">
                  <c:v>1.7151138692683039</c:v>
                </c:pt>
                <c:pt idx="1">
                  <c:v>1.2480481913008268</c:v>
                </c:pt>
                <c:pt idx="2">
                  <c:v>1.7748030107314574</c:v>
                </c:pt>
                <c:pt idx="3">
                  <c:v>2.1860750661743142</c:v>
                </c:pt>
                <c:pt idx="4">
                  <c:v>1.3047327222400174</c:v>
                </c:pt>
                <c:pt idx="5">
                  <c:v>1.5967093049462984</c:v>
                </c:pt>
                <c:pt idx="6">
                  <c:v>1.6649221981856788</c:v>
                </c:pt>
                <c:pt idx="7">
                  <c:v>1.9746917272368711</c:v>
                </c:pt>
                <c:pt idx="8">
                  <c:v>3.1352402685781184</c:v>
                </c:pt>
                <c:pt idx="9">
                  <c:v>3.3490372384069902</c:v>
                </c:pt>
                <c:pt idx="10">
                  <c:v>3.302412127368342</c:v>
                </c:pt>
                <c:pt idx="11">
                  <c:v>4.9111371529093004</c:v>
                </c:pt>
                <c:pt idx="12">
                  <c:v>6.7774069385301976</c:v>
                </c:pt>
                <c:pt idx="13">
                  <c:v>6.7657472767867208</c:v>
                </c:pt>
                <c:pt idx="14">
                  <c:v>8.6624933484426077</c:v>
                </c:pt>
                <c:pt idx="15">
                  <c:v>10.195153779992289</c:v>
                </c:pt>
                <c:pt idx="16">
                  <c:v>12.186089998476739</c:v>
                </c:pt>
                <c:pt idx="17">
                  <c:v>15.311901175188414</c:v>
                </c:pt>
                <c:pt idx="18">
                  <c:v>4.1876242259644973</c:v>
                </c:pt>
              </c:numCache>
            </c:numRef>
          </c:val>
          <c:extLst>
            <c:ext xmlns:c16="http://schemas.microsoft.com/office/drawing/2014/chart" uri="{C3380CC4-5D6E-409C-BE32-E72D297353CC}">
              <c16:uniqueId val="{00000000-9804-4506-8DBC-C05190D06F3E}"/>
            </c:ext>
          </c:extLst>
        </c:ser>
        <c:ser>
          <c:idx val="0"/>
          <c:order val="1"/>
          <c:tx>
            <c:strRef>
              <c:f>'Tabell 17. Ben och bindväv'!$C$6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17. Ben och bindväv'!$A$6:$A$25</c15:sqref>
                  </c15:fullRef>
                </c:ext>
              </c:extLst>
              <c:f>'Tabell 17. Ben och bindväv'!$A$7:$A$25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17. Ben och bindväv'!$C$6:$C$25</c15:sqref>
                  </c15:fullRef>
                </c:ext>
              </c:extLst>
              <c:f>'Tabell 17. Ben och bindväv'!$C$7:$C$25</c:f>
              <c:numCache>
                <c:formatCode>0.0</c:formatCode>
                <c:ptCount val="19"/>
                <c:pt idx="0">
                  <c:v>1.248027336790785</c:v>
                </c:pt>
                <c:pt idx="1">
                  <c:v>1.0114632501685772</c:v>
                </c:pt>
                <c:pt idx="2">
                  <c:v>2.9433246487087525</c:v>
                </c:pt>
                <c:pt idx="3">
                  <c:v>2.3367059789629701</c:v>
                </c:pt>
                <c:pt idx="4">
                  <c:v>1.7594430776178314</c:v>
                </c:pt>
                <c:pt idx="5">
                  <c:v>0.76011440807719288</c:v>
                </c:pt>
                <c:pt idx="6">
                  <c:v>1.6818527644127037</c:v>
                </c:pt>
                <c:pt idx="7">
                  <c:v>1.2252332066473615</c:v>
                </c:pt>
                <c:pt idx="8">
                  <c:v>1.7638239703677574</c:v>
                </c:pt>
                <c:pt idx="9">
                  <c:v>2.0051648825975961</c:v>
                </c:pt>
                <c:pt idx="10">
                  <c:v>2.3357035646898492</c:v>
                </c:pt>
                <c:pt idx="11">
                  <c:v>4.0972405085175136</c:v>
                </c:pt>
                <c:pt idx="12">
                  <c:v>5.2568238046877447</c:v>
                </c:pt>
                <c:pt idx="13">
                  <c:v>6.1807730692810132</c:v>
                </c:pt>
                <c:pt idx="14">
                  <c:v>8.1243224442024076</c:v>
                </c:pt>
                <c:pt idx="15">
                  <c:v>9.5476027560746619</c:v>
                </c:pt>
                <c:pt idx="16">
                  <c:v>12.105782860198987</c:v>
                </c:pt>
                <c:pt idx="17">
                  <c:v>10.610523964426822</c:v>
                </c:pt>
                <c:pt idx="18">
                  <c:v>3.6949555191160144</c:v>
                </c:pt>
              </c:numCache>
            </c:numRef>
          </c:val>
          <c:extLst>
            <c:ext xmlns:c16="http://schemas.microsoft.com/office/drawing/2014/chart" uri="{C3380CC4-5D6E-409C-BE32-E72D297353CC}">
              <c16:uniqueId val="{00000001-9804-4506-8DBC-C05190D06F3E}"/>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Ben och bindväv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17. Ben och bindväv'!$E$30</c:f>
              <c:strCache>
                <c:ptCount val="1"/>
                <c:pt idx="0">
                  <c:v>Kvinnor, åldersjusterat</c:v>
                </c:pt>
              </c:strCache>
            </c:strRef>
          </c:tx>
          <c:spPr>
            <a:ln w="28575" cap="rnd">
              <a:solidFill>
                <a:srgbClr val="005892">
                  <a:lumMod val="75000"/>
                </a:srgbClr>
              </a:solidFill>
              <a:round/>
            </a:ln>
            <a:effectLst/>
          </c:spPr>
          <c:marker>
            <c:symbol val="none"/>
          </c:marker>
          <c:cat>
            <c:numRef>
              <c:f>'Tabell 17. Ben och bindväv'!$A$31:$A$96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17. Ben och bindväv'!$E$31:$E$96</c:f>
              <c:numCache>
                <c:formatCode>0.0</c:formatCode>
                <c:ptCount val="66"/>
                <c:pt idx="0">
                  <c:v>3.4153910834910057</c:v>
                </c:pt>
                <c:pt idx="1">
                  <c:v>3.3433074256174842</c:v>
                </c:pt>
                <c:pt idx="2">
                  <c:v>4.2935291092309527</c:v>
                </c:pt>
                <c:pt idx="3">
                  <c:v>3.4035241422527438</c:v>
                </c:pt>
                <c:pt idx="4">
                  <c:v>3.0857817738128617</c:v>
                </c:pt>
                <c:pt idx="5">
                  <c:v>2.7633641049522368</c:v>
                </c:pt>
                <c:pt idx="6">
                  <c:v>3.1823633845624828</c:v>
                </c:pt>
                <c:pt idx="7">
                  <c:v>3.1620646601124021</c:v>
                </c:pt>
                <c:pt idx="8">
                  <c:v>3.4762423584745559</c:v>
                </c:pt>
                <c:pt idx="9">
                  <c:v>2.9643381176317916</c:v>
                </c:pt>
                <c:pt idx="10">
                  <c:v>3.6052299000210453</c:v>
                </c:pt>
                <c:pt idx="11">
                  <c:v>3.8383819523340352</c:v>
                </c:pt>
                <c:pt idx="12">
                  <c:v>3.694608473709212</c:v>
                </c:pt>
                <c:pt idx="13">
                  <c:v>3.8328208616245911</c:v>
                </c:pt>
                <c:pt idx="14">
                  <c:v>3.5015438726359465</c:v>
                </c:pt>
                <c:pt idx="15">
                  <c:v>3.5386559585174719</c:v>
                </c:pt>
                <c:pt idx="16">
                  <c:v>3.8970894190330796</c:v>
                </c:pt>
                <c:pt idx="17">
                  <c:v>3.6356954782951076</c:v>
                </c:pt>
                <c:pt idx="18">
                  <c:v>3.7830884593255916</c:v>
                </c:pt>
                <c:pt idx="19">
                  <c:v>4.1690966993010301</c:v>
                </c:pt>
                <c:pt idx="20">
                  <c:v>3.7175239230869419</c:v>
                </c:pt>
                <c:pt idx="21">
                  <c:v>3.4700304613189266</c:v>
                </c:pt>
                <c:pt idx="22">
                  <c:v>3.6359481327331773</c:v>
                </c:pt>
                <c:pt idx="23">
                  <c:v>3.9682678788875134</c:v>
                </c:pt>
                <c:pt idx="24">
                  <c:v>3.9315047392757951</c:v>
                </c:pt>
                <c:pt idx="25">
                  <c:v>3.613125163516071</c:v>
                </c:pt>
                <c:pt idx="26">
                  <c:v>4.3064724592549375</c:v>
                </c:pt>
                <c:pt idx="27">
                  <c:v>3.9425200880961815</c:v>
                </c:pt>
                <c:pt idx="28">
                  <c:v>3.5466640038801525</c:v>
                </c:pt>
                <c:pt idx="29">
                  <c:v>3.7838419950196367</c:v>
                </c:pt>
                <c:pt idx="30">
                  <c:v>3.8671981877234698</c:v>
                </c:pt>
                <c:pt idx="31">
                  <c:v>3.3742352746180835</c:v>
                </c:pt>
                <c:pt idx="32">
                  <c:v>4.1463762623758988</c:v>
                </c:pt>
                <c:pt idx="33">
                  <c:v>4.0568585013752729</c:v>
                </c:pt>
                <c:pt idx="34">
                  <c:v>3.7496034255633233</c:v>
                </c:pt>
                <c:pt idx="35">
                  <c:v>3.4955535091230865</c:v>
                </c:pt>
                <c:pt idx="36">
                  <c:v>3.7899180865765496</c:v>
                </c:pt>
                <c:pt idx="37">
                  <c:v>2.9792636355951108</c:v>
                </c:pt>
                <c:pt idx="38">
                  <c:v>3.622635711656319</c:v>
                </c:pt>
                <c:pt idx="39">
                  <c:v>3.1945105503812914</c:v>
                </c:pt>
                <c:pt idx="40">
                  <c:v>3.5616150720969952</c:v>
                </c:pt>
                <c:pt idx="41">
                  <c:v>3.3388718866763032</c:v>
                </c:pt>
                <c:pt idx="42">
                  <c:v>3.1000822733138964</c:v>
                </c:pt>
                <c:pt idx="43">
                  <c:v>3.9501908029164086</c:v>
                </c:pt>
                <c:pt idx="44">
                  <c:v>3.8269155493656779</c:v>
                </c:pt>
                <c:pt idx="45">
                  <c:v>3.86428178808695</c:v>
                </c:pt>
                <c:pt idx="46">
                  <c:v>3.6964216465783326</c:v>
                </c:pt>
                <c:pt idx="47">
                  <c:v>3.9019112859273806</c:v>
                </c:pt>
                <c:pt idx="48">
                  <c:v>3.6020934387885077</c:v>
                </c:pt>
                <c:pt idx="49">
                  <c:v>3.5510785940304519</c:v>
                </c:pt>
                <c:pt idx="50">
                  <c:v>3.0779023473192195</c:v>
                </c:pt>
                <c:pt idx="51">
                  <c:v>3.3103255031323391</c:v>
                </c:pt>
                <c:pt idx="52">
                  <c:v>4.1934259147264727</c:v>
                </c:pt>
                <c:pt idx="53">
                  <c:v>3.2148588566511211</c:v>
                </c:pt>
                <c:pt idx="54">
                  <c:v>3.0781328833709658</c:v>
                </c:pt>
                <c:pt idx="55">
                  <c:v>3.9825189644178631</c:v>
                </c:pt>
                <c:pt idx="56">
                  <c:v>3.4647590153629779</c:v>
                </c:pt>
                <c:pt idx="57">
                  <c:v>3.460509530129543</c:v>
                </c:pt>
                <c:pt idx="58">
                  <c:v>3.6401055954907875</c:v>
                </c:pt>
                <c:pt idx="59">
                  <c:v>3.460101770224453</c:v>
                </c:pt>
                <c:pt idx="60">
                  <c:v>3.3597663318513304</c:v>
                </c:pt>
                <c:pt idx="61">
                  <c:v>3.086472455834341</c:v>
                </c:pt>
                <c:pt idx="62">
                  <c:v>3.1230548621306249</c:v>
                </c:pt>
                <c:pt idx="63">
                  <c:v>3.6226169430961281</c:v>
                </c:pt>
                <c:pt idx="64">
                  <c:v>3.124871510947608</c:v>
                </c:pt>
                <c:pt idx="65">
                  <c:v>3.1180799157055734</c:v>
                </c:pt>
              </c:numCache>
            </c:numRef>
          </c:val>
          <c:smooth val="0"/>
          <c:extLst>
            <c:ext xmlns:c16="http://schemas.microsoft.com/office/drawing/2014/chart" uri="{C3380CC4-5D6E-409C-BE32-E72D297353CC}">
              <c16:uniqueId val="{00000000-CA86-4219-A3A7-B8FA5C4A6186}"/>
            </c:ext>
          </c:extLst>
        </c:ser>
        <c:ser>
          <c:idx val="0"/>
          <c:order val="1"/>
          <c:tx>
            <c:strRef>
              <c:f>'Tabell 17. Ben och bindväv'!$B$30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17. Ben och bindväv'!$A$31:$A$96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17. Ben och bindväv'!$B$31:$B$96</c:f>
              <c:numCache>
                <c:formatCode>0.0</c:formatCode>
                <c:ptCount val="66"/>
                <c:pt idx="0">
                  <c:v>3.1334156145063217</c:v>
                </c:pt>
                <c:pt idx="1">
                  <c:v>3.7584169547786472</c:v>
                </c:pt>
                <c:pt idx="2">
                  <c:v>3.6314035295121778</c:v>
                </c:pt>
                <c:pt idx="3">
                  <c:v>3.3210546562570054</c:v>
                </c:pt>
                <c:pt idx="4">
                  <c:v>3.8971589449736848</c:v>
                </c:pt>
                <c:pt idx="5">
                  <c:v>3.3405106838077159</c:v>
                </c:pt>
                <c:pt idx="6">
                  <c:v>3.5889876017141518</c:v>
                </c:pt>
                <c:pt idx="7">
                  <c:v>3.1292164124093533</c:v>
                </c:pt>
                <c:pt idx="8">
                  <c:v>3.5943279480007062</c:v>
                </c:pt>
                <c:pt idx="9">
                  <c:v>3.9971617637539127</c:v>
                </c:pt>
                <c:pt idx="10">
                  <c:v>3.4112280196775568</c:v>
                </c:pt>
                <c:pt idx="11">
                  <c:v>3.7850951611269239</c:v>
                </c:pt>
                <c:pt idx="12">
                  <c:v>4.0988221071698767</c:v>
                </c:pt>
                <c:pt idx="13">
                  <c:v>4.0217916958637225</c:v>
                </c:pt>
                <c:pt idx="14">
                  <c:v>4.259859821063726</c:v>
                </c:pt>
                <c:pt idx="15">
                  <c:v>3.4605171558819401</c:v>
                </c:pt>
                <c:pt idx="16">
                  <c:v>3.7191798963645626</c:v>
                </c:pt>
                <c:pt idx="17">
                  <c:v>3.8061870057751568</c:v>
                </c:pt>
                <c:pt idx="18">
                  <c:v>4.3096616039099587</c:v>
                </c:pt>
                <c:pt idx="19">
                  <c:v>4.4984660230861273</c:v>
                </c:pt>
                <c:pt idx="20">
                  <c:v>4.6142577650672516</c:v>
                </c:pt>
                <c:pt idx="21">
                  <c:v>3.8113993370592794</c:v>
                </c:pt>
                <c:pt idx="22">
                  <c:v>4.2739302759271238</c:v>
                </c:pt>
                <c:pt idx="23">
                  <c:v>4.1294740726112149</c:v>
                </c:pt>
                <c:pt idx="24">
                  <c:v>4.5892243555235686</c:v>
                </c:pt>
                <c:pt idx="25">
                  <c:v>4.4618721506308638</c:v>
                </c:pt>
                <c:pt idx="26">
                  <c:v>5.5416925853726173</c:v>
                </c:pt>
                <c:pt idx="27">
                  <c:v>4.1977800980833031</c:v>
                </c:pt>
                <c:pt idx="28">
                  <c:v>4.4185823962956912</c:v>
                </c:pt>
                <c:pt idx="29">
                  <c:v>4.8402710551790902</c:v>
                </c:pt>
                <c:pt idx="30">
                  <c:v>4.2572832359893695</c:v>
                </c:pt>
                <c:pt idx="31">
                  <c:v>5.2615260304604776</c:v>
                </c:pt>
                <c:pt idx="32">
                  <c:v>4.0162480584242672</c:v>
                </c:pt>
                <c:pt idx="33">
                  <c:v>4.8052710341163802</c:v>
                </c:pt>
                <c:pt idx="34">
                  <c:v>4.4253865990074228</c:v>
                </c:pt>
                <c:pt idx="35">
                  <c:v>4.563003556964456</c:v>
                </c:pt>
                <c:pt idx="36">
                  <c:v>4.3728167396003661</c:v>
                </c:pt>
                <c:pt idx="37">
                  <c:v>4.2554992604354105</c:v>
                </c:pt>
                <c:pt idx="38">
                  <c:v>4.229764463851061</c:v>
                </c:pt>
                <c:pt idx="39">
                  <c:v>4.751170575361046</c:v>
                </c:pt>
                <c:pt idx="40">
                  <c:v>4.8330814393600452</c:v>
                </c:pt>
                <c:pt idx="41">
                  <c:v>4.9084226942741207</c:v>
                </c:pt>
                <c:pt idx="42">
                  <c:v>4.5271647996639031</c:v>
                </c:pt>
                <c:pt idx="43">
                  <c:v>4.5752855919185587</c:v>
                </c:pt>
                <c:pt idx="44">
                  <c:v>4.4878433859342239</c:v>
                </c:pt>
                <c:pt idx="45">
                  <c:v>5.4507715466597766</c:v>
                </c:pt>
                <c:pt idx="46">
                  <c:v>4.2840940356421084</c:v>
                </c:pt>
                <c:pt idx="47">
                  <c:v>4.7538119629678048</c:v>
                </c:pt>
                <c:pt idx="48">
                  <c:v>4.9958380741982307</c:v>
                </c:pt>
                <c:pt idx="49">
                  <c:v>4.9715089307754123</c:v>
                </c:pt>
                <c:pt idx="50">
                  <c:v>4.9254448265590263</c:v>
                </c:pt>
                <c:pt idx="51">
                  <c:v>5.3307405970302044</c:v>
                </c:pt>
                <c:pt idx="52">
                  <c:v>4.5719154397903496</c:v>
                </c:pt>
                <c:pt idx="53">
                  <c:v>4.864167597921643</c:v>
                </c:pt>
                <c:pt idx="54">
                  <c:v>5.1411243804196669</c:v>
                </c:pt>
                <c:pt idx="55">
                  <c:v>5.2635841784820183</c:v>
                </c:pt>
                <c:pt idx="56">
                  <c:v>4.8469914412388269</c:v>
                </c:pt>
                <c:pt idx="57">
                  <c:v>4.7147343073881967</c:v>
                </c:pt>
                <c:pt idx="58">
                  <c:v>4.2053378451066488</c:v>
                </c:pt>
                <c:pt idx="59">
                  <c:v>4.5655687247708796</c:v>
                </c:pt>
                <c:pt idx="60">
                  <c:v>4.8950628108544851</c:v>
                </c:pt>
                <c:pt idx="61">
                  <c:v>5.0555374637265187</c:v>
                </c:pt>
                <c:pt idx="62">
                  <c:v>5.2845758289752158</c:v>
                </c:pt>
                <c:pt idx="63">
                  <c:v>5.3530148358617691</c:v>
                </c:pt>
                <c:pt idx="64">
                  <c:v>4.3808092727254948</c:v>
                </c:pt>
                <c:pt idx="65">
                  <c:v>4.2232254311748934</c:v>
                </c:pt>
              </c:numCache>
            </c:numRef>
          </c:val>
          <c:smooth val="0"/>
          <c:extLst>
            <c:ext xmlns:c16="http://schemas.microsoft.com/office/drawing/2014/chart" uri="{C3380CC4-5D6E-409C-BE32-E72D297353CC}">
              <c16:uniqueId val="{00000001-CA86-4219-A3A7-B8FA5C4A6186}"/>
            </c:ext>
          </c:extLst>
        </c:ser>
        <c:ser>
          <c:idx val="4"/>
          <c:order val="2"/>
          <c:tx>
            <c:strRef>
              <c:f>'Tabell 17. Ben och bindväv'!$C$30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17. Ben och bindväv'!$A$31:$A$96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17. Ben och bindväv'!$C$31:$C$96</c:f>
              <c:numCache>
                <c:formatCode>0.0</c:formatCode>
                <c:ptCount val="66"/>
                <c:pt idx="0">
                  <c:v>3.1727313604365466</c:v>
                </c:pt>
                <c:pt idx="1">
                  <c:v>3.1578237870639616</c:v>
                </c:pt>
                <c:pt idx="2">
                  <c:v>3.9061036035917147</c:v>
                </c:pt>
                <c:pt idx="3">
                  <c:v>3.149315338845335</c:v>
                </c:pt>
                <c:pt idx="4">
                  <c:v>2.7878700555528706</c:v>
                </c:pt>
                <c:pt idx="5">
                  <c:v>2.5825325760659146</c:v>
                </c:pt>
                <c:pt idx="6">
                  <c:v>2.8410723333176775</c:v>
                </c:pt>
                <c:pt idx="7">
                  <c:v>2.9716289441230894</c:v>
                </c:pt>
                <c:pt idx="8">
                  <c:v>3.1302740542312408</c:v>
                </c:pt>
                <c:pt idx="9">
                  <c:v>2.7569551084999682</c:v>
                </c:pt>
                <c:pt idx="10">
                  <c:v>3.303070091892403</c:v>
                </c:pt>
                <c:pt idx="11">
                  <c:v>3.5256558027979898</c:v>
                </c:pt>
                <c:pt idx="12">
                  <c:v>3.5607262211633359</c:v>
                </c:pt>
                <c:pt idx="13">
                  <c:v>3.5505637621871569</c:v>
                </c:pt>
                <c:pt idx="14">
                  <c:v>3.2687766213193026</c:v>
                </c:pt>
                <c:pt idx="15">
                  <c:v>3.4725333539256988</c:v>
                </c:pt>
                <c:pt idx="16">
                  <c:v>3.8206813967637379</c:v>
                </c:pt>
                <c:pt idx="17">
                  <c:v>3.4432463311668569</c:v>
                </c:pt>
                <c:pt idx="18">
                  <c:v>3.8141153693137149</c:v>
                </c:pt>
                <c:pt idx="19">
                  <c:v>4.1375577718462155</c:v>
                </c:pt>
                <c:pt idx="20">
                  <c:v>3.5537098524697623</c:v>
                </c:pt>
                <c:pt idx="21">
                  <c:v>3.4037383520146203</c:v>
                </c:pt>
                <c:pt idx="22">
                  <c:v>3.6365632908188186</c:v>
                </c:pt>
                <c:pt idx="23">
                  <c:v>4.0120775404017985</c:v>
                </c:pt>
                <c:pt idx="24">
                  <c:v>3.9589839777310711</c:v>
                </c:pt>
                <c:pt idx="25">
                  <c:v>3.8092529593577549</c:v>
                </c:pt>
                <c:pt idx="26">
                  <c:v>4.4365619429592646</c:v>
                </c:pt>
                <c:pt idx="27">
                  <c:v>4.1855260277406323</c:v>
                </c:pt>
                <c:pt idx="28">
                  <c:v>3.7216888321714952</c:v>
                </c:pt>
                <c:pt idx="29">
                  <c:v>3.9776858800525337</c:v>
                </c:pt>
                <c:pt idx="30">
                  <c:v>4.0870193379513573</c:v>
                </c:pt>
                <c:pt idx="31">
                  <c:v>3.5091304477960086</c:v>
                </c:pt>
                <c:pt idx="32">
                  <c:v>4.355299396049948</c:v>
                </c:pt>
                <c:pt idx="33">
                  <c:v>4.2622735624660564</c:v>
                </c:pt>
                <c:pt idx="34">
                  <c:v>3.9170300987744424</c:v>
                </c:pt>
                <c:pt idx="35">
                  <c:v>3.6947665982351103</c:v>
                </c:pt>
                <c:pt idx="36">
                  <c:v>3.8899166987752465</c:v>
                </c:pt>
                <c:pt idx="37">
                  <c:v>3.1283189508869569</c:v>
                </c:pt>
                <c:pt idx="38">
                  <c:v>3.8640156838833137</c:v>
                </c:pt>
                <c:pt idx="39">
                  <c:v>3.3928529775242464</c:v>
                </c:pt>
                <c:pt idx="40">
                  <c:v>3.7898433758052161</c:v>
                </c:pt>
                <c:pt idx="41">
                  <c:v>3.5369795662684265</c:v>
                </c:pt>
                <c:pt idx="42">
                  <c:v>3.3280218105237376</c:v>
                </c:pt>
                <c:pt idx="43">
                  <c:v>4.2465216398429888</c:v>
                </c:pt>
                <c:pt idx="44">
                  <c:v>4.09958238259573</c:v>
                </c:pt>
                <c:pt idx="45">
                  <c:v>4.2168687267900635</c:v>
                </c:pt>
                <c:pt idx="46">
                  <c:v>3.9340237982212969</c:v>
                </c:pt>
                <c:pt idx="47">
                  <c:v>4.1482330916064525</c:v>
                </c:pt>
                <c:pt idx="48">
                  <c:v>3.8612358133288782</c:v>
                </c:pt>
                <c:pt idx="49">
                  <c:v>3.8954207937347936</c:v>
                </c:pt>
                <c:pt idx="50">
                  <c:v>3.2706827677706918</c:v>
                </c:pt>
                <c:pt idx="51">
                  <c:v>3.5648943130126978</c:v>
                </c:pt>
                <c:pt idx="52">
                  <c:v>4.5673537496141057</c:v>
                </c:pt>
                <c:pt idx="53">
                  <c:v>3.5133327339185771</c:v>
                </c:pt>
                <c:pt idx="54">
                  <c:v>3.4000912048707437</c:v>
                </c:pt>
                <c:pt idx="55">
                  <c:v>4.2469928534136123</c:v>
                </c:pt>
                <c:pt idx="56">
                  <c:v>3.7568710596406314</c:v>
                </c:pt>
                <c:pt idx="57">
                  <c:v>3.6728797553063628</c:v>
                </c:pt>
                <c:pt idx="58">
                  <c:v>3.9307372492759987</c:v>
                </c:pt>
                <c:pt idx="59">
                  <c:v>3.7379439077483272</c:v>
                </c:pt>
                <c:pt idx="60">
                  <c:v>3.6352244697650895</c:v>
                </c:pt>
                <c:pt idx="61">
                  <c:v>3.3629469155930285</c:v>
                </c:pt>
                <c:pt idx="62">
                  <c:v>3.4758058468623316</c:v>
                </c:pt>
                <c:pt idx="63">
                  <c:v>4.0525996853500432</c:v>
                </c:pt>
                <c:pt idx="64">
                  <c:v>3.5611881151916762</c:v>
                </c:pt>
                <c:pt idx="65">
                  <c:v>3.4731856780246795</c:v>
                </c:pt>
              </c:numCache>
            </c:numRef>
          </c:val>
          <c:smooth val="0"/>
          <c:extLst>
            <c:ext xmlns:c16="http://schemas.microsoft.com/office/drawing/2014/chart" uri="{C3380CC4-5D6E-409C-BE32-E72D297353CC}">
              <c16:uniqueId val="{00000002-CA86-4219-A3A7-B8FA5C4A6186}"/>
            </c:ext>
          </c:extLst>
        </c:ser>
        <c:ser>
          <c:idx val="2"/>
          <c:order val="3"/>
          <c:tx>
            <c:strRef>
              <c:f>'Tabell 17. Ben och bindväv'!$D$30</c:f>
              <c:strCache>
                <c:ptCount val="1"/>
                <c:pt idx="0">
                  <c:v>Män, åldersjusterat</c:v>
                </c:pt>
              </c:strCache>
            </c:strRef>
          </c:tx>
          <c:spPr>
            <a:ln w="28575" cap="rnd">
              <a:solidFill>
                <a:srgbClr val="EBFAFC">
                  <a:lumMod val="50000"/>
                </a:srgbClr>
              </a:solidFill>
              <a:round/>
            </a:ln>
            <a:effectLst/>
          </c:spPr>
          <c:marker>
            <c:symbol val="none"/>
          </c:marker>
          <c:cat>
            <c:numRef>
              <c:f>'Tabell 17. Ben och bindväv'!$A$31:$A$96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17. Ben och bindväv'!$D$31:$D$96</c:f>
              <c:numCache>
                <c:formatCode>0.0</c:formatCode>
                <c:ptCount val="66"/>
                <c:pt idx="0">
                  <c:v>3.8984612765673692</c:v>
                </c:pt>
                <c:pt idx="1">
                  <c:v>4.2359710946418598</c:v>
                </c:pt>
                <c:pt idx="2">
                  <c:v>4.5673155328567194</c:v>
                </c:pt>
                <c:pt idx="3">
                  <c:v>3.706909148563192</c:v>
                </c:pt>
                <c:pt idx="4">
                  <c:v>4.5557963011518039</c:v>
                </c:pt>
                <c:pt idx="5">
                  <c:v>3.9464161398557751</c:v>
                </c:pt>
                <c:pt idx="6">
                  <c:v>4.41793098817383</c:v>
                </c:pt>
                <c:pt idx="7">
                  <c:v>3.9947799251684524</c:v>
                </c:pt>
                <c:pt idx="8">
                  <c:v>4.0732665719859629</c:v>
                </c:pt>
                <c:pt idx="9">
                  <c:v>4.8223767386764802</c:v>
                </c:pt>
                <c:pt idx="10">
                  <c:v>4.056649985799516</c:v>
                </c:pt>
                <c:pt idx="11">
                  <c:v>4.6995276165929658</c:v>
                </c:pt>
                <c:pt idx="12">
                  <c:v>4.5991252264991029</c:v>
                </c:pt>
                <c:pt idx="13">
                  <c:v>4.4270338339863438</c:v>
                </c:pt>
                <c:pt idx="14">
                  <c:v>4.9782072854758104</c:v>
                </c:pt>
                <c:pt idx="15">
                  <c:v>3.9080932712428269</c:v>
                </c:pt>
                <c:pt idx="16">
                  <c:v>4.1282117905741975</c:v>
                </c:pt>
                <c:pt idx="17">
                  <c:v>4.3747191169504864</c:v>
                </c:pt>
                <c:pt idx="18">
                  <c:v>5.0667507280268085</c:v>
                </c:pt>
                <c:pt idx="19">
                  <c:v>5.0244270659971511</c:v>
                </c:pt>
                <c:pt idx="20">
                  <c:v>5.2916275394083367</c:v>
                </c:pt>
                <c:pt idx="21">
                  <c:v>4.2525828138643487</c:v>
                </c:pt>
                <c:pt idx="22">
                  <c:v>4.8195693746301504</c:v>
                </c:pt>
                <c:pt idx="23">
                  <c:v>4.3802746438660618</c:v>
                </c:pt>
                <c:pt idx="24">
                  <c:v>4.9986021015198334</c:v>
                </c:pt>
                <c:pt idx="25">
                  <c:v>5.1535075405204376</c:v>
                </c:pt>
                <c:pt idx="26">
                  <c:v>6.0686316235175131</c:v>
                </c:pt>
                <c:pt idx="27">
                  <c:v>4.5908972826650176</c:v>
                </c:pt>
                <c:pt idx="28">
                  <c:v>4.8293962558468344</c:v>
                </c:pt>
                <c:pt idx="29">
                  <c:v>5.1850805319054718</c:v>
                </c:pt>
                <c:pt idx="30">
                  <c:v>4.7548198590450488</c:v>
                </c:pt>
                <c:pt idx="31">
                  <c:v>5.7219769428520619</c:v>
                </c:pt>
                <c:pt idx="32">
                  <c:v>4.4135997509723435</c:v>
                </c:pt>
                <c:pt idx="33">
                  <c:v>5.2920887987371721</c:v>
                </c:pt>
                <c:pt idx="34">
                  <c:v>4.8482989795972857</c:v>
                </c:pt>
                <c:pt idx="35">
                  <c:v>5.0309238557227953</c:v>
                </c:pt>
                <c:pt idx="36">
                  <c:v>4.7720201096091825</c:v>
                </c:pt>
                <c:pt idx="37">
                  <c:v>4.6821372615056038</c:v>
                </c:pt>
                <c:pt idx="38">
                  <c:v>4.6273945678626962</c:v>
                </c:pt>
                <c:pt idx="39">
                  <c:v>5.1306535823749373</c:v>
                </c:pt>
                <c:pt idx="40">
                  <c:v>5.2641371284552196</c:v>
                </c:pt>
                <c:pt idx="41">
                  <c:v>5.3148334873280731</c:v>
                </c:pt>
                <c:pt idx="42">
                  <c:v>4.846599719698153</c:v>
                </c:pt>
                <c:pt idx="43">
                  <c:v>4.9093829906849873</c:v>
                </c:pt>
                <c:pt idx="44">
                  <c:v>4.8522061177414102</c:v>
                </c:pt>
                <c:pt idx="45">
                  <c:v>5.818925829157247</c:v>
                </c:pt>
                <c:pt idx="46">
                  <c:v>4.5191472303276345</c:v>
                </c:pt>
                <c:pt idx="47">
                  <c:v>4.9118175901162475</c:v>
                </c:pt>
                <c:pt idx="48">
                  <c:v>5.1837368379095743</c:v>
                </c:pt>
                <c:pt idx="49">
                  <c:v>5.153649331572006</c:v>
                </c:pt>
                <c:pt idx="50">
                  <c:v>5.0219206687881224</c:v>
                </c:pt>
                <c:pt idx="51">
                  <c:v>5.469028283836991</c:v>
                </c:pt>
                <c:pt idx="52">
                  <c:v>4.6448816586509869</c:v>
                </c:pt>
                <c:pt idx="53">
                  <c:v>4.8371877106729748</c:v>
                </c:pt>
                <c:pt idx="54">
                  <c:v>5.2375189725540992</c:v>
                </c:pt>
                <c:pt idx="55">
                  <c:v>5.3061132475139123</c:v>
                </c:pt>
                <c:pt idx="56">
                  <c:v>4.7926266303696137</c:v>
                </c:pt>
                <c:pt idx="57">
                  <c:v>4.7578749649326335</c:v>
                </c:pt>
                <c:pt idx="58">
                  <c:v>4.187544202083318</c:v>
                </c:pt>
                <c:pt idx="59">
                  <c:v>4.4923225049983984</c:v>
                </c:pt>
                <c:pt idx="60">
                  <c:v>4.7617045627563082</c:v>
                </c:pt>
                <c:pt idx="61">
                  <c:v>4.9324868785933598</c:v>
                </c:pt>
                <c:pt idx="62">
                  <c:v>5.1018219329268328</c:v>
                </c:pt>
                <c:pt idx="63">
                  <c:v>5.2064130805664401</c:v>
                </c:pt>
                <c:pt idx="64">
                  <c:v>4.1865936617201625</c:v>
                </c:pt>
                <c:pt idx="65">
                  <c:v>3.9722371334339126</c:v>
                </c:pt>
              </c:numCache>
            </c:numRef>
          </c:val>
          <c:smooth val="0"/>
          <c:extLst>
            <c:ext xmlns:c16="http://schemas.microsoft.com/office/drawing/2014/chart" uri="{C3380CC4-5D6E-409C-BE32-E72D297353CC}">
              <c16:uniqueId val="{00000003-CA86-4219-A3A7-B8FA5C4A6186}"/>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Ben och bindväv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17. Ben och bindväv'!$D$6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17. Ben och bindväv'!$A$6:$A$25</c15:sqref>
                  </c15:fullRef>
                </c:ext>
              </c:extLst>
              <c:f>'Tabell 17. Ben och bindväv'!$A$7:$A$25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17. Ben och bindväv'!$D$6:$D$25</c15:sqref>
                  </c15:fullRef>
                </c:ext>
              </c:extLst>
              <c:f>'Tabell 17. Ben och bindväv'!$D$7:$D$25</c:f>
              <c:numCache>
                <c:formatCode>0.0</c:formatCode>
                <c:ptCount val="19"/>
                <c:pt idx="0">
                  <c:v>1.3546390970517634</c:v>
                </c:pt>
                <c:pt idx="1">
                  <c:v>1.4507021728221499</c:v>
                </c:pt>
                <c:pt idx="2">
                  <c:v>1.6839136257554588</c:v>
                </c:pt>
                <c:pt idx="3">
                  <c:v>2.6439623108920327</c:v>
                </c:pt>
                <c:pt idx="4">
                  <c:v>1.8796415398274111</c:v>
                </c:pt>
                <c:pt idx="5">
                  <c:v>1.5404668799620806</c:v>
                </c:pt>
                <c:pt idx="6">
                  <c:v>1.1805862254565513</c:v>
                </c:pt>
                <c:pt idx="7">
                  <c:v>2.2855121385537078</c:v>
                </c:pt>
                <c:pt idx="8">
                  <c:v>2.9016174367863834</c:v>
                </c:pt>
                <c:pt idx="9">
                  <c:v>3.1423495572092794</c:v>
                </c:pt>
                <c:pt idx="10">
                  <c:v>4.025562320736678</c:v>
                </c:pt>
                <c:pt idx="11">
                  <c:v>5.2571493365425992</c:v>
                </c:pt>
                <c:pt idx="12">
                  <c:v>7.9941274885687159</c:v>
                </c:pt>
                <c:pt idx="13">
                  <c:v>7.6722745310322198</c:v>
                </c:pt>
                <c:pt idx="14">
                  <c:v>14.0438995778569</c:v>
                </c:pt>
                <c:pt idx="15">
                  <c:v>15.779418297813457</c:v>
                </c:pt>
                <c:pt idx="16">
                  <c:v>25.611391947138085</c:v>
                </c:pt>
                <c:pt idx="17">
                  <c:v>30.361349023294988</c:v>
                </c:pt>
                <c:pt idx="18">
                  <c:v>4.8392662400857214</c:v>
                </c:pt>
              </c:numCache>
            </c:numRef>
          </c:val>
          <c:extLst>
            <c:ext xmlns:c16="http://schemas.microsoft.com/office/drawing/2014/chart" uri="{C3380CC4-5D6E-409C-BE32-E72D297353CC}">
              <c16:uniqueId val="{00000000-C7EE-4D8B-A1E2-671312D240D1}"/>
            </c:ext>
          </c:extLst>
        </c:ser>
        <c:ser>
          <c:idx val="0"/>
          <c:order val="1"/>
          <c:tx>
            <c:strRef>
              <c:f>'Tabell 17. Ben och bindväv'!$E$6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17. Ben och bindväv'!$A$6:$A$25</c15:sqref>
                  </c15:fullRef>
                </c:ext>
              </c:extLst>
              <c:f>'Tabell 17. Ben och bindväv'!$A$7:$A$25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17. Ben och bindväv'!$E$6:$E$25</c15:sqref>
                  </c15:fullRef>
                </c:ext>
              </c:extLst>
              <c:f>'Tabell 17. Ben och bindväv'!$E$7:$E$25</c:f>
              <c:numCache>
                <c:formatCode>0.0</c:formatCode>
                <c:ptCount val="19"/>
                <c:pt idx="0">
                  <c:v>0.94620471375533277</c:v>
                </c:pt>
                <c:pt idx="1">
                  <c:v>1.5907692960315609</c:v>
                </c:pt>
                <c:pt idx="2">
                  <c:v>2.5707205215477793</c:v>
                </c:pt>
                <c:pt idx="3">
                  <c:v>2.6161614946025971</c:v>
                </c:pt>
                <c:pt idx="4">
                  <c:v>2.7969094150963185</c:v>
                </c:pt>
                <c:pt idx="5">
                  <c:v>1.5110465054782991</c:v>
                </c:pt>
                <c:pt idx="6">
                  <c:v>2.1944928358249269</c:v>
                </c:pt>
                <c:pt idx="7">
                  <c:v>1.9704080535950992</c:v>
                </c:pt>
                <c:pt idx="8">
                  <c:v>2.1773231790897798</c:v>
                </c:pt>
                <c:pt idx="9">
                  <c:v>3.0600597935683664</c:v>
                </c:pt>
                <c:pt idx="10">
                  <c:v>4.8609712617394942</c:v>
                </c:pt>
                <c:pt idx="11">
                  <c:v>4.5850683833682986</c:v>
                </c:pt>
                <c:pt idx="12">
                  <c:v>7.0774343194742793</c:v>
                </c:pt>
                <c:pt idx="13">
                  <c:v>8.4825410250720541</c:v>
                </c:pt>
                <c:pt idx="14">
                  <c:v>10.281609272142179</c:v>
                </c:pt>
                <c:pt idx="15">
                  <c:v>13.899651466239485</c:v>
                </c:pt>
                <c:pt idx="16">
                  <c:v>15.402663605826849</c:v>
                </c:pt>
                <c:pt idx="17">
                  <c:v>14.950214260978873</c:v>
                </c:pt>
                <c:pt idx="18">
                  <c:v>4.651525803900574</c:v>
                </c:pt>
              </c:numCache>
            </c:numRef>
          </c:val>
          <c:extLst>
            <c:ext xmlns:c16="http://schemas.microsoft.com/office/drawing/2014/chart" uri="{C3380CC4-5D6E-409C-BE32-E72D297353CC}">
              <c16:uniqueId val="{00000001-C7EE-4D8B-A1E2-671312D240D1}"/>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Malignt lymfom – antal fall per 100 000 invånare och år, fördelat på ålder, treårsmedelvärden, kvinnor</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18. Malignt lymfom'!$B$6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18. Malignt lymfom'!$A$6:$A$25</c15:sqref>
                  </c15:fullRef>
                </c:ext>
              </c:extLst>
              <c:f>'Tabell 18. Malignt lymfom'!$A$7:$A$25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18. Malignt lymfom'!$B$6:$B$25</c15:sqref>
                  </c15:fullRef>
                </c:ext>
              </c:extLst>
              <c:f>'Tabell 18. Malignt lymfom'!$B$7:$B$25</c:f>
              <c:numCache>
                <c:formatCode>0.0</c:formatCode>
                <c:ptCount val="19"/>
                <c:pt idx="0">
                  <c:v>1.4292615577235865</c:v>
                </c:pt>
                <c:pt idx="1">
                  <c:v>0.41601606376694228</c:v>
                </c:pt>
                <c:pt idx="2">
                  <c:v>1.3311022580485929</c:v>
                </c:pt>
                <c:pt idx="3">
                  <c:v>5.1008418210733995</c:v>
                </c:pt>
                <c:pt idx="4">
                  <c:v>6.0017705223040796</c:v>
                </c:pt>
                <c:pt idx="5">
                  <c:v>4.2988327440861882</c:v>
                </c:pt>
                <c:pt idx="6">
                  <c:v>5.3277510341941721</c:v>
                </c:pt>
                <c:pt idx="7">
                  <c:v>5.4044194640166996</c:v>
                </c:pt>
                <c:pt idx="8">
                  <c:v>7.0542906043007658</c:v>
                </c:pt>
                <c:pt idx="9">
                  <c:v>11.201952142257863</c:v>
                </c:pt>
                <c:pt idx="10">
                  <c:v>16.625936917095792</c:v>
                </c:pt>
                <c:pt idx="11">
                  <c:v>22.25685560786555</c:v>
                </c:pt>
                <c:pt idx="12">
                  <c:v>40.920192836408745</c:v>
                </c:pt>
                <c:pt idx="13">
                  <c:v>50.743104575900404</c:v>
                </c:pt>
                <c:pt idx="14">
                  <c:v>62.051738067415407</c:v>
                </c:pt>
                <c:pt idx="15">
                  <c:v>74.51730581012545</c:v>
                </c:pt>
                <c:pt idx="16">
                  <c:v>88.664309988916969</c:v>
                </c:pt>
                <c:pt idx="17">
                  <c:v>67.552505184654777</c:v>
                </c:pt>
                <c:pt idx="18">
                  <c:v>21.136482277368174</c:v>
                </c:pt>
              </c:numCache>
            </c:numRef>
          </c:val>
          <c:extLst>
            <c:ext xmlns:c16="http://schemas.microsoft.com/office/drawing/2014/chart" uri="{C3380CC4-5D6E-409C-BE32-E72D297353CC}">
              <c16:uniqueId val="{00000000-C799-4E8B-A9DB-94CE1AD78DF3}"/>
            </c:ext>
          </c:extLst>
        </c:ser>
        <c:ser>
          <c:idx val="0"/>
          <c:order val="1"/>
          <c:tx>
            <c:strRef>
              <c:f>'Tabell 18. Malignt lymfom'!$C$6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18. Malignt lymfom'!$A$6:$A$25</c15:sqref>
                  </c15:fullRef>
                </c:ext>
              </c:extLst>
              <c:f>'Tabell 18. Malignt lymfom'!$A$7:$A$25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18. Malignt lymfom'!$C$6:$C$25</c15:sqref>
                  </c15:fullRef>
                </c:ext>
              </c:extLst>
              <c:f>'Tabell 18. Malignt lymfom'!$C$7:$C$25</c:f>
              <c:numCache>
                <c:formatCode>0.0</c:formatCode>
                <c:ptCount val="19"/>
                <c:pt idx="0">
                  <c:v>1.1232246031117066</c:v>
                </c:pt>
                <c:pt idx="1">
                  <c:v>1.3486176668914363</c:v>
                </c:pt>
                <c:pt idx="2">
                  <c:v>2.8343126246825028</c:v>
                </c:pt>
                <c:pt idx="3">
                  <c:v>4.5621402446419888</c:v>
                </c:pt>
                <c:pt idx="4">
                  <c:v>5.7475140535515825</c:v>
                </c:pt>
                <c:pt idx="5">
                  <c:v>6.1895030371999988</c:v>
                </c:pt>
                <c:pt idx="6">
                  <c:v>4.8685211601420368</c:v>
                </c:pt>
                <c:pt idx="7">
                  <c:v>7.2571505316805256</c:v>
                </c:pt>
                <c:pt idx="8">
                  <c:v>8.8191198518387868</c:v>
                </c:pt>
                <c:pt idx="9">
                  <c:v>12.136524289406502</c:v>
                </c:pt>
                <c:pt idx="10">
                  <c:v>20.412018108811289</c:v>
                </c:pt>
                <c:pt idx="11">
                  <c:v>25.882568090391125</c:v>
                </c:pt>
                <c:pt idx="12">
                  <c:v>37.468850522774353</c:v>
                </c:pt>
                <c:pt idx="13">
                  <c:v>50.779292471151848</c:v>
                </c:pt>
                <c:pt idx="14">
                  <c:v>74.007499765156297</c:v>
                </c:pt>
                <c:pt idx="15">
                  <c:v>95.9852330410706</c:v>
                </c:pt>
                <c:pt idx="16">
                  <c:v>110.39751235196388</c:v>
                </c:pt>
                <c:pt idx="17">
                  <c:v>89.165631209832412</c:v>
                </c:pt>
                <c:pt idx="18">
                  <c:v>26.455119670371875</c:v>
                </c:pt>
              </c:numCache>
            </c:numRef>
          </c:val>
          <c:extLst>
            <c:ext xmlns:c16="http://schemas.microsoft.com/office/drawing/2014/chart" uri="{C3380CC4-5D6E-409C-BE32-E72D297353CC}">
              <c16:uniqueId val="{00000001-C799-4E8B-A9DB-94CE1AD78DF3}"/>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Malignt lymfom – </a:t>
            </a: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antal fall</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18. Malignt lymfom'!$E$30</c:f>
              <c:strCache>
                <c:ptCount val="1"/>
                <c:pt idx="0">
                  <c:v>Kvinnor, åldersjusterat</c:v>
                </c:pt>
              </c:strCache>
            </c:strRef>
          </c:tx>
          <c:spPr>
            <a:ln w="28575" cap="rnd">
              <a:solidFill>
                <a:srgbClr val="005892">
                  <a:lumMod val="75000"/>
                </a:srgbClr>
              </a:solidFill>
              <a:round/>
            </a:ln>
            <a:effectLst/>
          </c:spPr>
          <c:marker>
            <c:symbol val="none"/>
          </c:marker>
          <c:cat>
            <c:numRef>
              <c:f>'Tabell 18. Malignt lymfom'!$A$31:$A$96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18. Malignt lymfom'!$E$31:$E$96</c:f>
              <c:numCache>
                <c:formatCode>0.0</c:formatCode>
                <c:ptCount val="66"/>
                <c:pt idx="0">
                  <c:v>10.028886079696322</c:v>
                </c:pt>
                <c:pt idx="1">
                  <c:v>10.966507928289063</c:v>
                </c:pt>
                <c:pt idx="2">
                  <c:v>10.954943642926025</c:v>
                </c:pt>
                <c:pt idx="3">
                  <c:v>12.157020352499975</c:v>
                </c:pt>
                <c:pt idx="4">
                  <c:v>12.91291015924438</c:v>
                </c:pt>
                <c:pt idx="5">
                  <c:v>11.962013758591169</c:v>
                </c:pt>
                <c:pt idx="6">
                  <c:v>11.613670604011304</c:v>
                </c:pt>
                <c:pt idx="7">
                  <c:v>11.638630782394747</c:v>
                </c:pt>
                <c:pt idx="8">
                  <c:v>13.453897845408729</c:v>
                </c:pt>
                <c:pt idx="9">
                  <c:v>12.254174890937763</c:v>
                </c:pt>
                <c:pt idx="10">
                  <c:v>13.910626523009107</c:v>
                </c:pt>
                <c:pt idx="11">
                  <c:v>11.937266483680215</c:v>
                </c:pt>
                <c:pt idx="12">
                  <c:v>14.246194025955836</c:v>
                </c:pt>
                <c:pt idx="13">
                  <c:v>14.072300222171368</c:v>
                </c:pt>
                <c:pt idx="14">
                  <c:v>14.173550890940385</c:v>
                </c:pt>
                <c:pt idx="15">
                  <c:v>14.026092997844135</c:v>
                </c:pt>
                <c:pt idx="16">
                  <c:v>13.344696413393187</c:v>
                </c:pt>
                <c:pt idx="17">
                  <c:v>13.447324856130338</c:v>
                </c:pt>
                <c:pt idx="18">
                  <c:v>14.052075201467344</c:v>
                </c:pt>
                <c:pt idx="19">
                  <c:v>13.914494414819616</c:v>
                </c:pt>
                <c:pt idx="20">
                  <c:v>14.262899579363951</c:v>
                </c:pt>
                <c:pt idx="21">
                  <c:v>15.553495016300845</c:v>
                </c:pt>
                <c:pt idx="22">
                  <c:v>14.757919263223597</c:v>
                </c:pt>
                <c:pt idx="23">
                  <c:v>15.858864599788259</c:v>
                </c:pt>
                <c:pt idx="24">
                  <c:v>16.305668504909882</c:v>
                </c:pt>
                <c:pt idx="25">
                  <c:v>16.236167468385375</c:v>
                </c:pt>
                <c:pt idx="26">
                  <c:v>17.762659410758282</c:v>
                </c:pt>
                <c:pt idx="27">
                  <c:v>18.210108118224525</c:v>
                </c:pt>
                <c:pt idx="28">
                  <c:v>17.565804227925732</c:v>
                </c:pt>
                <c:pt idx="29">
                  <c:v>17.390915160637007</c:v>
                </c:pt>
                <c:pt idx="30">
                  <c:v>17.483268489254829</c:v>
                </c:pt>
                <c:pt idx="31">
                  <c:v>17.985103056147977</c:v>
                </c:pt>
                <c:pt idx="32">
                  <c:v>17.766312539625744</c:v>
                </c:pt>
                <c:pt idx="33">
                  <c:v>19.03458464019532</c:v>
                </c:pt>
                <c:pt idx="34">
                  <c:v>19.0391189016546</c:v>
                </c:pt>
                <c:pt idx="35">
                  <c:v>18.60043641658137</c:v>
                </c:pt>
                <c:pt idx="36">
                  <c:v>18.416937895919428</c:v>
                </c:pt>
                <c:pt idx="37">
                  <c:v>19.174250402563832</c:v>
                </c:pt>
                <c:pt idx="38">
                  <c:v>18.152926377085347</c:v>
                </c:pt>
                <c:pt idx="39">
                  <c:v>19.962529895452413</c:v>
                </c:pt>
                <c:pt idx="40">
                  <c:v>18.901520799531959</c:v>
                </c:pt>
                <c:pt idx="41">
                  <c:v>19.820622880454096</c:v>
                </c:pt>
                <c:pt idx="42">
                  <c:v>20.137598657248429</c:v>
                </c:pt>
                <c:pt idx="43">
                  <c:v>18.465915098175117</c:v>
                </c:pt>
                <c:pt idx="44">
                  <c:v>19.30109599114898</c:v>
                </c:pt>
                <c:pt idx="45">
                  <c:v>19.874299675689191</c:v>
                </c:pt>
                <c:pt idx="46">
                  <c:v>19.605741746083911</c:v>
                </c:pt>
                <c:pt idx="47">
                  <c:v>19.778886821369483</c:v>
                </c:pt>
                <c:pt idx="48">
                  <c:v>20.810157195100551</c:v>
                </c:pt>
                <c:pt idx="49">
                  <c:v>19.742506226655703</c:v>
                </c:pt>
                <c:pt idx="50">
                  <c:v>20.767317847451142</c:v>
                </c:pt>
                <c:pt idx="51">
                  <c:v>21.062639755888117</c:v>
                </c:pt>
                <c:pt idx="52">
                  <c:v>21.339799877700102</c:v>
                </c:pt>
                <c:pt idx="53">
                  <c:v>22.089763001414624</c:v>
                </c:pt>
                <c:pt idx="54">
                  <c:v>21.816012527219421</c:v>
                </c:pt>
                <c:pt idx="55">
                  <c:v>21.146359781962456</c:v>
                </c:pt>
                <c:pt idx="56">
                  <c:v>23.161609147160881</c:v>
                </c:pt>
                <c:pt idx="57">
                  <c:v>23.062483681736342</c:v>
                </c:pt>
                <c:pt idx="58">
                  <c:v>20.861601361382693</c:v>
                </c:pt>
                <c:pt idx="59">
                  <c:v>22.266151690571984</c:v>
                </c:pt>
                <c:pt idx="60">
                  <c:v>21.78176100464059</c:v>
                </c:pt>
                <c:pt idx="61">
                  <c:v>23.271567884546172</c:v>
                </c:pt>
                <c:pt idx="62">
                  <c:v>23.437903860075977</c:v>
                </c:pt>
                <c:pt idx="63">
                  <c:v>23.050405861825038</c:v>
                </c:pt>
                <c:pt idx="64">
                  <c:v>23.162004303943256</c:v>
                </c:pt>
                <c:pt idx="65">
                  <c:v>21.174252567544972</c:v>
                </c:pt>
              </c:numCache>
            </c:numRef>
          </c:val>
          <c:smooth val="0"/>
          <c:extLst>
            <c:ext xmlns:c16="http://schemas.microsoft.com/office/drawing/2014/chart" uri="{C3380CC4-5D6E-409C-BE32-E72D297353CC}">
              <c16:uniqueId val="{00000000-5C11-4A25-945F-156B52136B42}"/>
            </c:ext>
          </c:extLst>
        </c:ser>
        <c:ser>
          <c:idx val="0"/>
          <c:order val="1"/>
          <c:tx>
            <c:strRef>
              <c:f>'Tabell 18. Malignt lymfom'!$B$30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18. Malignt lymfom'!$A$31:$A$96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18. Malignt lymfom'!$B$31:$B$96</c:f>
              <c:numCache>
                <c:formatCode>0.0</c:formatCode>
                <c:ptCount val="66"/>
                <c:pt idx="0">
                  <c:v>12.372974477794193</c:v>
                </c:pt>
                <c:pt idx="1">
                  <c:v>13.034509864445095</c:v>
                </c:pt>
                <c:pt idx="2">
                  <c:v>14.260548166989429</c:v>
                </c:pt>
                <c:pt idx="3">
                  <c:v>14.233091383958595</c:v>
                </c:pt>
                <c:pt idx="4">
                  <c:v>14.93475005087231</c:v>
                </c:pt>
                <c:pt idx="5">
                  <c:v>13.776369641749652</c:v>
                </c:pt>
                <c:pt idx="6">
                  <c:v>14.637942289848432</c:v>
                </c:pt>
                <c:pt idx="7">
                  <c:v>15.289911088276595</c:v>
                </c:pt>
                <c:pt idx="8">
                  <c:v>15.187301188735377</c:v>
                </c:pt>
                <c:pt idx="9">
                  <c:v>15.787531997719858</c:v>
                </c:pt>
                <c:pt idx="10">
                  <c:v>17.130838522176344</c:v>
                </c:pt>
                <c:pt idx="11">
                  <c:v>16.550514135907925</c:v>
                </c:pt>
                <c:pt idx="12">
                  <c:v>17.086656013021415</c:v>
                </c:pt>
                <c:pt idx="13">
                  <c:v>20.059611341946052</c:v>
                </c:pt>
                <c:pt idx="14">
                  <c:v>18.590717716202967</c:v>
                </c:pt>
                <c:pt idx="15">
                  <c:v>18.676975571816715</c:v>
                </c:pt>
                <c:pt idx="16">
                  <c:v>18.938455524909024</c:v>
                </c:pt>
                <c:pt idx="17">
                  <c:v>18.762550047699332</c:v>
                </c:pt>
                <c:pt idx="18">
                  <c:v>18.869987248758292</c:v>
                </c:pt>
                <c:pt idx="19">
                  <c:v>20.498415445738409</c:v>
                </c:pt>
                <c:pt idx="20">
                  <c:v>20.521304270956986</c:v>
                </c:pt>
                <c:pt idx="21">
                  <c:v>20.100883127930469</c:v>
                </c:pt>
                <c:pt idx="22">
                  <c:v>20.641140537148043</c:v>
                </c:pt>
                <c:pt idx="23">
                  <c:v>22.517779207709388</c:v>
                </c:pt>
                <c:pt idx="24">
                  <c:v>23.868822970791896</c:v>
                </c:pt>
                <c:pt idx="25">
                  <c:v>24.807039185300944</c:v>
                </c:pt>
                <c:pt idx="26">
                  <c:v>25.506305611278336</c:v>
                </c:pt>
                <c:pt idx="27">
                  <c:v>25.090179896589859</c:v>
                </c:pt>
                <c:pt idx="28">
                  <c:v>24.854525979163263</c:v>
                </c:pt>
                <c:pt idx="29">
                  <c:v>25.560446163310267</c:v>
                </c:pt>
                <c:pt idx="30">
                  <c:v>24.952410077604359</c:v>
                </c:pt>
                <c:pt idx="31">
                  <c:v>25.133182377646033</c:v>
                </c:pt>
                <c:pt idx="32">
                  <c:v>25.521855394521651</c:v>
                </c:pt>
                <c:pt idx="33">
                  <c:v>25.55847057276393</c:v>
                </c:pt>
                <c:pt idx="34">
                  <c:v>26.690612925263519</c:v>
                </c:pt>
                <c:pt idx="35">
                  <c:v>26.116889705439778</c:v>
                </c:pt>
                <c:pt idx="36">
                  <c:v>26.786364321112185</c:v>
                </c:pt>
                <c:pt idx="37">
                  <c:v>25.349963336357177</c:v>
                </c:pt>
                <c:pt idx="38">
                  <c:v>25.92731298382218</c:v>
                </c:pt>
                <c:pt idx="39">
                  <c:v>26.588281489039701</c:v>
                </c:pt>
                <c:pt idx="40">
                  <c:v>28.360157125301399</c:v>
                </c:pt>
                <c:pt idx="41">
                  <c:v>27.587153476151769</c:v>
                </c:pt>
                <c:pt idx="42">
                  <c:v>27.276167917975016</c:v>
                </c:pt>
                <c:pt idx="43">
                  <c:v>27.902480604902337</c:v>
                </c:pt>
                <c:pt idx="44">
                  <c:v>28.722197669979032</c:v>
                </c:pt>
                <c:pt idx="45">
                  <c:v>28.21444452225942</c:v>
                </c:pt>
                <c:pt idx="46">
                  <c:v>29.011973598882054</c:v>
                </c:pt>
                <c:pt idx="47">
                  <c:v>28.632913721394043</c:v>
                </c:pt>
                <c:pt idx="48">
                  <c:v>30.236819086632085</c:v>
                </c:pt>
                <c:pt idx="49">
                  <c:v>31.169199470339763</c:v>
                </c:pt>
                <c:pt idx="50">
                  <c:v>31.822656575072667</c:v>
                </c:pt>
                <c:pt idx="51">
                  <c:v>31.241113220045541</c:v>
                </c:pt>
                <c:pt idx="52">
                  <c:v>32.150889221751491</c:v>
                </c:pt>
                <c:pt idx="53">
                  <c:v>33.882163139170935</c:v>
                </c:pt>
                <c:pt idx="54">
                  <c:v>33.634102874311793</c:v>
                </c:pt>
                <c:pt idx="55">
                  <c:v>35.253773102391193</c:v>
                </c:pt>
                <c:pt idx="56">
                  <c:v>36.704395768717255</c:v>
                </c:pt>
                <c:pt idx="57">
                  <c:v>36.94529194655037</c:v>
                </c:pt>
                <c:pt idx="58">
                  <c:v>33.525344495408362</c:v>
                </c:pt>
                <c:pt idx="59">
                  <c:v>37.472485677462686</c:v>
                </c:pt>
                <c:pt idx="60">
                  <c:v>34.687758820447272</c:v>
                </c:pt>
                <c:pt idx="61">
                  <c:v>39.013487220078225</c:v>
                </c:pt>
                <c:pt idx="62">
                  <c:v>37.958028535004779</c:v>
                </c:pt>
                <c:pt idx="63">
                  <c:v>36.30248793616115</c:v>
                </c:pt>
                <c:pt idx="64">
                  <c:v>37.434297261787385</c:v>
                </c:pt>
                <c:pt idx="65">
                  <c:v>34.330130282750574</c:v>
                </c:pt>
              </c:numCache>
            </c:numRef>
          </c:val>
          <c:smooth val="0"/>
          <c:extLst>
            <c:ext xmlns:c16="http://schemas.microsoft.com/office/drawing/2014/chart" uri="{C3380CC4-5D6E-409C-BE32-E72D297353CC}">
              <c16:uniqueId val="{00000001-5C11-4A25-945F-156B52136B42}"/>
            </c:ext>
          </c:extLst>
        </c:ser>
        <c:ser>
          <c:idx val="4"/>
          <c:order val="2"/>
          <c:tx>
            <c:strRef>
              <c:f>'Tabell 18. Malignt lymfom'!$C$30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18. Malignt lymfom'!$A$31:$A$96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18. Malignt lymfom'!$C$31:$C$96</c:f>
              <c:numCache>
                <c:formatCode>0.0</c:formatCode>
                <c:ptCount val="66"/>
                <c:pt idx="0">
                  <c:v>8.6916842311118838</c:v>
                </c:pt>
                <c:pt idx="1">
                  <c:v>9.4469350268468091</c:v>
                </c:pt>
                <c:pt idx="2">
                  <c:v>9.2901923544884042</c:v>
                </c:pt>
                <c:pt idx="3">
                  <c:v>10.287763440228096</c:v>
                </c:pt>
                <c:pt idx="4">
                  <c:v>10.682492736230625</c:v>
                </c:pt>
                <c:pt idx="5">
                  <c:v>10.278479652742341</c:v>
                </c:pt>
                <c:pt idx="6">
                  <c:v>10.058931774719344</c:v>
                </c:pt>
                <c:pt idx="7">
                  <c:v>10.464197649390709</c:v>
                </c:pt>
                <c:pt idx="8">
                  <c:v>11.486086247380761</c:v>
                </c:pt>
                <c:pt idx="9">
                  <c:v>10.676935238372605</c:v>
                </c:pt>
                <c:pt idx="10">
                  <c:v>12.641072757693484</c:v>
                </c:pt>
                <c:pt idx="11">
                  <c:v>10.872826636600793</c:v>
                </c:pt>
                <c:pt idx="12">
                  <c:v>13.015068256665987</c:v>
                </c:pt>
                <c:pt idx="13">
                  <c:v>13.296249123225008</c:v>
                </c:pt>
                <c:pt idx="14">
                  <c:v>13.099500340660189</c:v>
                </c:pt>
                <c:pt idx="15">
                  <c:v>13.040212664741961</c:v>
                </c:pt>
                <c:pt idx="16">
                  <c:v>12.792028220810236</c:v>
                </c:pt>
                <c:pt idx="17">
                  <c:v>12.809839497767607</c:v>
                </c:pt>
                <c:pt idx="18">
                  <c:v>13.913125246553173</c:v>
                </c:pt>
                <c:pt idx="19">
                  <c:v>13.680248817896159</c:v>
                </c:pt>
                <c:pt idx="20">
                  <c:v>14.167138606490195</c:v>
                </c:pt>
                <c:pt idx="21">
                  <c:v>15.780968722976878</c:v>
                </c:pt>
                <c:pt idx="22">
                  <c:v>15.021620913709109</c:v>
                </c:pt>
                <c:pt idx="23">
                  <c:v>16.428151822236952</c:v>
                </c:pt>
                <c:pt idx="24">
                  <c:v>16.950140982501292</c:v>
                </c:pt>
                <c:pt idx="25">
                  <c:v>16.987848601359431</c:v>
                </c:pt>
                <c:pt idx="26">
                  <c:v>18.666598387663715</c:v>
                </c:pt>
                <c:pt idx="27">
                  <c:v>19.516778668678228</c:v>
                </c:pt>
                <c:pt idx="28">
                  <c:v>18.959546880873656</c:v>
                </c:pt>
                <c:pt idx="29">
                  <c:v>18.399704860359964</c:v>
                </c:pt>
                <c:pt idx="30">
                  <c:v>18.703308834692653</c:v>
                </c:pt>
                <c:pt idx="31">
                  <c:v>19.17407225070237</c:v>
                </c:pt>
                <c:pt idx="32">
                  <c:v>18.971775379652133</c:v>
                </c:pt>
                <c:pt idx="33">
                  <c:v>20.404501096911972</c:v>
                </c:pt>
                <c:pt idx="34">
                  <c:v>20.418082181542637</c:v>
                </c:pt>
                <c:pt idx="35">
                  <c:v>19.750206906929503</c:v>
                </c:pt>
                <c:pt idx="36">
                  <c:v>19.851988669611604</c:v>
                </c:pt>
                <c:pt idx="37">
                  <c:v>20.758630752671305</c:v>
                </c:pt>
                <c:pt idx="38">
                  <c:v>19.677444031798839</c:v>
                </c:pt>
                <c:pt idx="39">
                  <c:v>21.763366138724606</c:v>
                </c:pt>
                <c:pt idx="40">
                  <c:v>20.62120660364603</c:v>
                </c:pt>
                <c:pt idx="41">
                  <c:v>21.666780487707218</c:v>
                </c:pt>
                <c:pt idx="42">
                  <c:v>21.787449452895402</c:v>
                </c:pt>
                <c:pt idx="43">
                  <c:v>20.303681590499291</c:v>
                </c:pt>
                <c:pt idx="44">
                  <c:v>21.159134877913445</c:v>
                </c:pt>
                <c:pt idx="45">
                  <c:v>21.940895094079551</c:v>
                </c:pt>
                <c:pt idx="46">
                  <c:v>21.440429700306066</c:v>
                </c:pt>
                <c:pt idx="47">
                  <c:v>21.761934857537515</c:v>
                </c:pt>
                <c:pt idx="48">
                  <c:v>22.973274531817069</c:v>
                </c:pt>
                <c:pt idx="49">
                  <c:v>21.959899639406036</c:v>
                </c:pt>
                <c:pt idx="50">
                  <c:v>23.149637771883469</c:v>
                </c:pt>
                <c:pt idx="51">
                  <c:v>23.583146993776307</c:v>
                </c:pt>
                <c:pt idx="52">
                  <c:v>23.695766471621805</c:v>
                </c:pt>
                <c:pt idx="53">
                  <c:v>24.697273892871415</c:v>
                </c:pt>
                <c:pt idx="54">
                  <c:v>24.769149262149298</c:v>
                </c:pt>
                <c:pt idx="55">
                  <c:v>24.032262444556835</c:v>
                </c:pt>
                <c:pt idx="56">
                  <c:v>26.257700954477528</c:v>
                </c:pt>
                <c:pt idx="57">
                  <c:v>26.089423044485962</c:v>
                </c:pt>
                <c:pt idx="58">
                  <c:v>23.683185738100114</c:v>
                </c:pt>
                <c:pt idx="59">
                  <c:v>25.53935497178831</c:v>
                </c:pt>
                <c:pt idx="60">
                  <c:v>25.057777227418185</c:v>
                </c:pt>
                <c:pt idx="61">
                  <c:v>26.980884449240616</c:v>
                </c:pt>
                <c:pt idx="62">
                  <c:v>26.999906191648829</c:v>
                </c:pt>
                <c:pt idx="63">
                  <c:v>26.953611114828117</c:v>
                </c:pt>
                <c:pt idx="64">
                  <c:v>27.289746358661347</c:v>
                </c:pt>
                <c:pt idx="65">
                  <c:v>25.128403484725002</c:v>
                </c:pt>
              </c:numCache>
            </c:numRef>
          </c:val>
          <c:smooth val="0"/>
          <c:extLst>
            <c:ext xmlns:c16="http://schemas.microsoft.com/office/drawing/2014/chart" uri="{C3380CC4-5D6E-409C-BE32-E72D297353CC}">
              <c16:uniqueId val="{00000002-5C11-4A25-945F-156B52136B42}"/>
            </c:ext>
          </c:extLst>
        </c:ser>
        <c:ser>
          <c:idx val="2"/>
          <c:order val="3"/>
          <c:tx>
            <c:strRef>
              <c:f>'Tabell 18. Malignt lymfom'!$D$30</c:f>
              <c:strCache>
                <c:ptCount val="1"/>
                <c:pt idx="0">
                  <c:v>Män, åldersjusterat</c:v>
                </c:pt>
              </c:strCache>
            </c:strRef>
          </c:tx>
          <c:spPr>
            <a:ln w="28575" cap="rnd">
              <a:solidFill>
                <a:srgbClr val="EBFAFC">
                  <a:lumMod val="50000"/>
                </a:srgbClr>
              </a:solidFill>
              <a:round/>
            </a:ln>
            <a:effectLst/>
          </c:spPr>
          <c:marker>
            <c:symbol val="none"/>
          </c:marker>
          <c:cat>
            <c:numRef>
              <c:f>'Tabell 18. Malignt lymfom'!$A$31:$A$96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18. Malignt lymfom'!$D$31:$D$96</c:f>
              <c:numCache>
                <c:formatCode>0.0</c:formatCode>
                <c:ptCount val="66"/>
                <c:pt idx="0">
                  <c:v>16.108995657214248</c:v>
                </c:pt>
                <c:pt idx="1">
                  <c:v>16.857862469352224</c:v>
                </c:pt>
                <c:pt idx="2">
                  <c:v>18.490657025252705</c:v>
                </c:pt>
                <c:pt idx="3">
                  <c:v>18.490971048628577</c:v>
                </c:pt>
                <c:pt idx="4">
                  <c:v>19.091544611891546</c:v>
                </c:pt>
                <c:pt idx="5">
                  <c:v>17.877492553968573</c:v>
                </c:pt>
                <c:pt idx="6">
                  <c:v>19.194867987831202</c:v>
                </c:pt>
                <c:pt idx="7">
                  <c:v>19.084578838628136</c:v>
                </c:pt>
                <c:pt idx="8">
                  <c:v>19.381592524043771</c:v>
                </c:pt>
                <c:pt idx="9">
                  <c:v>20.205837409313887</c:v>
                </c:pt>
                <c:pt idx="10">
                  <c:v>22.023362777515754</c:v>
                </c:pt>
                <c:pt idx="11">
                  <c:v>21.459491046903395</c:v>
                </c:pt>
                <c:pt idx="12">
                  <c:v>21.529038862707694</c:v>
                </c:pt>
                <c:pt idx="13">
                  <c:v>25.078372753801318</c:v>
                </c:pt>
                <c:pt idx="14">
                  <c:v>23.037329300790795</c:v>
                </c:pt>
                <c:pt idx="15">
                  <c:v>22.947122943824908</c:v>
                </c:pt>
                <c:pt idx="16">
                  <c:v>22.972704208503739</c:v>
                </c:pt>
                <c:pt idx="17">
                  <c:v>22.845133534345937</c:v>
                </c:pt>
                <c:pt idx="18">
                  <c:v>22.797563619953511</c:v>
                </c:pt>
                <c:pt idx="19">
                  <c:v>24.931712457498225</c:v>
                </c:pt>
                <c:pt idx="20">
                  <c:v>24.583806943562315</c:v>
                </c:pt>
                <c:pt idx="21">
                  <c:v>24.220344776988217</c:v>
                </c:pt>
                <c:pt idx="22">
                  <c:v>23.825957967144859</c:v>
                </c:pt>
                <c:pt idx="23">
                  <c:v>26.684775972395482</c:v>
                </c:pt>
                <c:pt idx="24">
                  <c:v>27.660823932310205</c:v>
                </c:pt>
                <c:pt idx="25">
                  <c:v>28.545501146145586</c:v>
                </c:pt>
                <c:pt idx="26">
                  <c:v>28.676411047356122</c:v>
                </c:pt>
                <c:pt idx="27">
                  <c:v>29.067355185531376</c:v>
                </c:pt>
                <c:pt idx="28">
                  <c:v>28.184546406377592</c:v>
                </c:pt>
                <c:pt idx="29">
                  <c:v>29.176307198150521</c:v>
                </c:pt>
                <c:pt idx="30">
                  <c:v>28.267629996882942</c:v>
                </c:pt>
                <c:pt idx="31">
                  <c:v>28.022848726039864</c:v>
                </c:pt>
                <c:pt idx="32">
                  <c:v>28.699154107737883</c:v>
                </c:pt>
                <c:pt idx="33">
                  <c:v>29.212836758631212</c:v>
                </c:pt>
                <c:pt idx="34">
                  <c:v>30.022983431142286</c:v>
                </c:pt>
                <c:pt idx="35">
                  <c:v>29.522962275104589</c:v>
                </c:pt>
                <c:pt idx="36">
                  <c:v>30.086626280191219</c:v>
                </c:pt>
                <c:pt idx="37">
                  <c:v>28.267126431877056</c:v>
                </c:pt>
                <c:pt idx="38">
                  <c:v>28.701155670095158</c:v>
                </c:pt>
                <c:pt idx="39">
                  <c:v>28.940612790528011</c:v>
                </c:pt>
                <c:pt idx="40">
                  <c:v>31.239980861399076</c:v>
                </c:pt>
                <c:pt idx="41">
                  <c:v>29.95853790296427</c:v>
                </c:pt>
                <c:pt idx="42">
                  <c:v>29.538274398463173</c:v>
                </c:pt>
                <c:pt idx="43">
                  <c:v>30.216533917949192</c:v>
                </c:pt>
                <c:pt idx="44">
                  <c:v>30.842825124060823</c:v>
                </c:pt>
                <c:pt idx="45">
                  <c:v>30.058906768464286</c:v>
                </c:pt>
                <c:pt idx="46">
                  <c:v>30.814029771535996</c:v>
                </c:pt>
                <c:pt idx="47">
                  <c:v>30.410198544985757</c:v>
                </c:pt>
                <c:pt idx="48">
                  <c:v>31.650882876908192</c:v>
                </c:pt>
                <c:pt idx="49">
                  <c:v>32.245200585418061</c:v>
                </c:pt>
                <c:pt idx="50">
                  <c:v>32.588374200981299</c:v>
                </c:pt>
                <c:pt idx="51">
                  <c:v>32.268161547727175</c:v>
                </c:pt>
                <c:pt idx="52">
                  <c:v>32.566223221562311</c:v>
                </c:pt>
                <c:pt idx="53">
                  <c:v>34.40989826710954</c:v>
                </c:pt>
                <c:pt idx="54">
                  <c:v>33.782046569725395</c:v>
                </c:pt>
                <c:pt idx="55">
                  <c:v>35.51404863510826</c:v>
                </c:pt>
                <c:pt idx="56">
                  <c:v>36.513692383405306</c:v>
                </c:pt>
                <c:pt idx="57">
                  <c:v>36.700771333786676</c:v>
                </c:pt>
                <c:pt idx="58">
                  <c:v>33.074949250375518</c:v>
                </c:pt>
                <c:pt idx="59">
                  <c:v>36.772110556550984</c:v>
                </c:pt>
                <c:pt idx="60">
                  <c:v>33.78926131073807</c:v>
                </c:pt>
                <c:pt idx="61">
                  <c:v>37.477233982273347</c:v>
                </c:pt>
                <c:pt idx="62">
                  <c:v>36.12702807179469</c:v>
                </c:pt>
                <c:pt idx="63">
                  <c:v>34.274474855463431</c:v>
                </c:pt>
                <c:pt idx="64">
                  <c:v>34.733047184388703</c:v>
                </c:pt>
                <c:pt idx="65">
                  <c:v>31.442442056837123</c:v>
                </c:pt>
              </c:numCache>
            </c:numRef>
          </c:val>
          <c:smooth val="0"/>
          <c:extLst>
            <c:ext xmlns:c16="http://schemas.microsoft.com/office/drawing/2014/chart" uri="{C3380CC4-5D6E-409C-BE32-E72D297353CC}">
              <c16:uniqueId val="{00000003-5C11-4A25-945F-156B52136B42}"/>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Malignt lymfom – </a:t>
            </a:r>
            <a:r>
              <a:rPr lang="sv-SE" sz="1400" b="1" i="0" u="none" strike="noStrike" baseline="0">
                <a:solidFill>
                  <a:schemeClr val="tx1"/>
                </a:solidFill>
                <a:effectLst/>
              </a:rPr>
              <a:t>antal fall</a:t>
            </a: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18. Malignt lymfom'!$D$6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18. Malignt lymfom'!$A$6:$A$25</c15:sqref>
                  </c15:fullRef>
                </c:ext>
              </c:extLst>
              <c:f>'Tabell 18. Malignt lymfom'!$A$7:$A$25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18. Malignt lymfom'!$D$6:$D$25</c15:sqref>
                  </c15:fullRef>
                </c:ext>
              </c:extLst>
              <c:f>'Tabell 18. Malignt lymfom'!$D$7:$D$25</c:f>
              <c:numCache>
                <c:formatCode>0.0</c:formatCode>
                <c:ptCount val="19"/>
                <c:pt idx="0">
                  <c:v>1.625566916462116</c:v>
                </c:pt>
                <c:pt idx="1">
                  <c:v>1.978230235666568</c:v>
                </c:pt>
                <c:pt idx="2">
                  <c:v>1.3681798209263105</c:v>
                </c:pt>
                <c:pt idx="3">
                  <c:v>5.2879246217840654</c:v>
                </c:pt>
                <c:pt idx="4">
                  <c:v>4.5111396955857872</c:v>
                </c:pt>
                <c:pt idx="5">
                  <c:v>4.7398980921910185</c:v>
                </c:pt>
                <c:pt idx="6">
                  <c:v>6.7615392912511592</c:v>
                </c:pt>
                <c:pt idx="7">
                  <c:v>6.2603158577775488</c:v>
                </c:pt>
                <c:pt idx="8">
                  <c:v>9.564590810147708</c:v>
                </c:pt>
                <c:pt idx="9">
                  <c:v>12.569398228837118</c:v>
                </c:pt>
                <c:pt idx="10">
                  <c:v>25.718870382484329</c:v>
                </c:pt>
                <c:pt idx="11">
                  <c:v>38.964753906139265</c:v>
                </c:pt>
                <c:pt idx="12">
                  <c:v>55.70511059494708</c:v>
                </c:pt>
                <c:pt idx="13">
                  <c:v>80.303140091470553</c:v>
                </c:pt>
                <c:pt idx="14">
                  <c:v>109.87286140323341</c:v>
                </c:pt>
                <c:pt idx="15">
                  <c:v>129.14846976056555</c:v>
                </c:pt>
                <c:pt idx="16">
                  <c:v>141.82308290727715</c:v>
                </c:pt>
                <c:pt idx="17">
                  <c:v>130.7496804712865</c:v>
                </c:pt>
                <c:pt idx="18">
                  <c:v>28.280163297935257</c:v>
                </c:pt>
              </c:numCache>
            </c:numRef>
          </c:val>
          <c:extLst>
            <c:ext xmlns:c16="http://schemas.microsoft.com/office/drawing/2014/chart" uri="{C3380CC4-5D6E-409C-BE32-E72D297353CC}">
              <c16:uniqueId val="{00000000-F9C3-4315-8590-F9703E9BCA75}"/>
            </c:ext>
          </c:extLst>
        </c:ser>
        <c:ser>
          <c:idx val="0"/>
          <c:order val="1"/>
          <c:tx>
            <c:strRef>
              <c:f>'Tabell 18. Malignt lymfom'!$E$6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18. Malignt lymfom'!$A$6:$A$25</c15:sqref>
                  </c15:fullRef>
                </c:ext>
              </c:extLst>
              <c:f>'Tabell 18. Malignt lymfom'!$A$7:$A$25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18. Malignt lymfom'!$E$6:$E$25</c15:sqref>
                  </c15:fullRef>
                </c:ext>
              </c:extLst>
              <c:f>'Tabell 18. Malignt lymfom'!$E$7:$E$25</c:f>
              <c:numCache>
                <c:formatCode>0.0</c:formatCode>
                <c:ptCount val="19"/>
                <c:pt idx="0">
                  <c:v>1.1827558921941659</c:v>
                </c:pt>
                <c:pt idx="1">
                  <c:v>2.4391795872483937</c:v>
                </c:pt>
                <c:pt idx="2">
                  <c:v>3.5990087301668909</c:v>
                </c:pt>
                <c:pt idx="3">
                  <c:v>3.3486867130913249</c:v>
                </c:pt>
                <c:pt idx="4">
                  <c:v>5.7013922692348036</c:v>
                </c:pt>
                <c:pt idx="5">
                  <c:v>6.4471317567074093</c:v>
                </c:pt>
                <c:pt idx="6">
                  <c:v>6.9210927899093848</c:v>
                </c:pt>
                <c:pt idx="7">
                  <c:v>8.0607602192526784</c:v>
                </c:pt>
                <c:pt idx="8">
                  <c:v>10.8866158954489</c:v>
                </c:pt>
                <c:pt idx="9">
                  <c:v>16.626324878388125</c:v>
                </c:pt>
                <c:pt idx="10">
                  <c:v>27.876182133648932</c:v>
                </c:pt>
                <c:pt idx="11">
                  <c:v>34.729454137853494</c:v>
                </c:pt>
                <c:pt idx="12">
                  <c:v>55.845380177101738</c:v>
                </c:pt>
                <c:pt idx="13">
                  <c:v>77.81809375174798</c:v>
                </c:pt>
                <c:pt idx="14">
                  <c:v>110.56068152381462</c:v>
                </c:pt>
                <c:pt idx="15">
                  <c:v>154.42512778992065</c:v>
                </c:pt>
                <c:pt idx="16">
                  <c:v>182.30001856759449</c:v>
                </c:pt>
                <c:pt idx="17">
                  <c:v>154.38384522561856</c:v>
                </c:pt>
                <c:pt idx="18">
                  <c:v>36.021114918076414</c:v>
                </c:pt>
              </c:numCache>
            </c:numRef>
          </c:val>
          <c:extLst>
            <c:ext xmlns:c16="http://schemas.microsoft.com/office/drawing/2014/chart" uri="{C3380CC4-5D6E-409C-BE32-E72D297353CC}">
              <c16:uniqueId val="{00000001-F9C3-4315-8590-F9703E9BCA7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Leukemi – </a:t>
            </a:r>
            <a:r>
              <a:rPr lang="sv-SE" sz="1400" b="1" i="0" u="none" strike="noStrike" baseline="0">
                <a:solidFill>
                  <a:schemeClr val="tx1"/>
                </a:solidFill>
                <a:effectLst/>
              </a:rPr>
              <a:t>antal fall</a:t>
            </a: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per 100 000 invånare och år, fördelat på ålder, treårsmedelvärden, kvinnor</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19. Leukemi'!$B$6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19. Leukemi'!$A$6:$A$25</c15:sqref>
                  </c15:fullRef>
                </c:ext>
              </c:extLst>
              <c:f>'Tabell 19. Leukemi'!$A$7:$A$25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19. Leukemi'!$B$6:$B$25</c15:sqref>
                  </c15:fullRef>
                </c:ext>
              </c:extLst>
              <c:f>'Tabell 19. Leukemi'!$B$7:$B$25</c:f>
              <c:numCache>
                <c:formatCode>0.0</c:formatCode>
                <c:ptCount val="19"/>
                <c:pt idx="0">
                  <c:v>9.7189785925203882</c:v>
                </c:pt>
                <c:pt idx="1">
                  <c:v>3.8828165951581273</c:v>
                </c:pt>
                <c:pt idx="2">
                  <c:v>1.442027446219309</c:v>
                </c:pt>
                <c:pt idx="3">
                  <c:v>1.0930375330871571</c:v>
                </c:pt>
                <c:pt idx="4">
                  <c:v>1.5656792666880206</c:v>
                </c:pt>
                <c:pt idx="5">
                  <c:v>1.4738855122581216</c:v>
                </c:pt>
                <c:pt idx="6">
                  <c:v>2.663875517097086</c:v>
                </c:pt>
                <c:pt idx="7">
                  <c:v>4.7808326027840033</c:v>
                </c:pt>
                <c:pt idx="8">
                  <c:v>3.9190503357226474</c:v>
                </c:pt>
                <c:pt idx="9">
                  <c:v>5.8896861778881542</c:v>
                </c:pt>
                <c:pt idx="10">
                  <c:v>8.5407210190560576</c:v>
                </c:pt>
                <c:pt idx="11">
                  <c:v>9.2998129065729298</c:v>
                </c:pt>
                <c:pt idx="12">
                  <c:v>11.380928632626182</c:v>
                </c:pt>
                <c:pt idx="13">
                  <c:v>19.975063388608415</c:v>
                </c:pt>
                <c:pt idx="14">
                  <c:v>25.987480045327821</c:v>
                </c:pt>
                <c:pt idx="15">
                  <c:v>36.146454310881751</c:v>
                </c:pt>
                <c:pt idx="16">
                  <c:v>38.659319995167586</c:v>
                </c:pt>
                <c:pt idx="17">
                  <c:v>35.802827747867028</c:v>
                </c:pt>
                <c:pt idx="18">
                  <c:v>9.9915244689679223</c:v>
                </c:pt>
              </c:numCache>
            </c:numRef>
          </c:val>
          <c:extLst>
            <c:ext xmlns:c16="http://schemas.microsoft.com/office/drawing/2014/chart" uri="{C3380CC4-5D6E-409C-BE32-E72D297353CC}">
              <c16:uniqueId val="{00000000-2A66-4FB6-BAE0-DDE85314BBE6}"/>
            </c:ext>
          </c:extLst>
        </c:ser>
        <c:ser>
          <c:idx val="0"/>
          <c:order val="1"/>
          <c:tx>
            <c:strRef>
              <c:f>'Tabell 19. Leukemi'!$C$6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19. Leukemi'!$A$6:$A$25</c15:sqref>
                  </c15:fullRef>
                </c:ext>
              </c:extLst>
              <c:f>'Tabell 19. Leukemi'!$A$7:$A$25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19. Leukemi'!$C$6:$C$25</c15:sqref>
                  </c15:fullRef>
                </c:ext>
              </c:extLst>
              <c:f>'Tabell 19. Leukemi'!$C$7:$C$25</c:f>
              <c:numCache>
                <c:formatCode>0.0</c:formatCode>
                <c:ptCount val="19"/>
                <c:pt idx="0">
                  <c:v>8.2369804228191814</c:v>
                </c:pt>
                <c:pt idx="1">
                  <c:v>3.7086985839514499</c:v>
                </c:pt>
                <c:pt idx="2">
                  <c:v>2.5072765526037522</c:v>
                </c:pt>
                <c:pt idx="3">
                  <c:v>2.2254342656790191</c:v>
                </c:pt>
                <c:pt idx="4">
                  <c:v>3.1669975397120966</c:v>
                </c:pt>
                <c:pt idx="5">
                  <c:v>2.1717554516491226</c:v>
                </c:pt>
                <c:pt idx="6">
                  <c:v>4.3374097608538147</c:v>
                </c:pt>
                <c:pt idx="7">
                  <c:v>3.2044560789238683</c:v>
                </c:pt>
                <c:pt idx="8">
                  <c:v>4.5651914527165482</c:v>
                </c:pt>
                <c:pt idx="9">
                  <c:v>6.5431696168974183</c:v>
                </c:pt>
                <c:pt idx="10">
                  <c:v>7.9210816541655751</c:v>
                </c:pt>
                <c:pt idx="11">
                  <c:v>9.7934041423101537</c:v>
                </c:pt>
                <c:pt idx="12">
                  <c:v>16.441555304023375</c:v>
                </c:pt>
                <c:pt idx="13">
                  <c:v>25.329050421171207</c:v>
                </c:pt>
                <c:pt idx="14">
                  <c:v>33.385887544144268</c:v>
                </c:pt>
                <c:pt idx="15">
                  <c:v>48.88372611110227</c:v>
                </c:pt>
                <c:pt idx="16">
                  <c:v>51.67543131368523</c:v>
                </c:pt>
                <c:pt idx="17">
                  <c:v>43.18669403064952</c:v>
                </c:pt>
                <c:pt idx="18">
                  <c:v>13.173595708188538</c:v>
                </c:pt>
              </c:numCache>
            </c:numRef>
          </c:val>
          <c:extLst>
            <c:ext xmlns:c16="http://schemas.microsoft.com/office/drawing/2014/chart" uri="{C3380CC4-5D6E-409C-BE32-E72D297353CC}">
              <c16:uniqueId val="{00000001-2A66-4FB6-BAE0-DDE85314BBE6}"/>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Leukemi – antal fall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19. Leukemi'!$E$30</c:f>
              <c:strCache>
                <c:ptCount val="1"/>
                <c:pt idx="0">
                  <c:v>Kvinnor, åldersjusterat</c:v>
                </c:pt>
              </c:strCache>
            </c:strRef>
          </c:tx>
          <c:spPr>
            <a:ln w="28575" cap="rnd">
              <a:solidFill>
                <a:srgbClr val="005892">
                  <a:lumMod val="75000"/>
                </a:srgbClr>
              </a:solidFill>
              <a:round/>
            </a:ln>
            <a:effectLst/>
          </c:spPr>
          <c:marker>
            <c:symbol val="none"/>
          </c:marker>
          <c:cat>
            <c:numRef>
              <c:f>'Tabell 19. Leukemi'!$A$31:$A$96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19. Leukemi'!$E$31:$E$96</c:f>
              <c:numCache>
                <c:formatCode>0.0</c:formatCode>
                <c:ptCount val="66"/>
                <c:pt idx="0">
                  <c:v>5.2742695666435964</c:v>
                </c:pt>
                <c:pt idx="1">
                  <c:v>5.7814038602455824</c:v>
                </c:pt>
                <c:pt idx="2">
                  <c:v>5.5426915264323631</c:v>
                </c:pt>
                <c:pt idx="3">
                  <c:v>5.9754859415578503</c:v>
                </c:pt>
                <c:pt idx="4">
                  <c:v>6.1115345733928903</c:v>
                </c:pt>
                <c:pt idx="5">
                  <c:v>5.9149271619022397</c:v>
                </c:pt>
                <c:pt idx="6">
                  <c:v>5.2833204197686854</c:v>
                </c:pt>
                <c:pt idx="7">
                  <c:v>6.077053495812148</c:v>
                </c:pt>
                <c:pt idx="8">
                  <c:v>6.5408645068593936</c:v>
                </c:pt>
                <c:pt idx="9">
                  <c:v>6.0315415211987728</c:v>
                </c:pt>
                <c:pt idx="10">
                  <c:v>6.19382229005938</c:v>
                </c:pt>
                <c:pt idx="11">
                  <c:v>6.917286167643609</c:v>
                </c:pt>
                <c:pt idx="12">
                  <c:v>7.3496392268765875</c:v>
                </c:pt>
                <c:pt idx="13">
                  <c:v>7.1504382569154457</c:v>
                </c:pt>
                <c:pt idx="14">
                  <c:v>7.9576217204186728</c:v>
                </c:pt>
                <c:pt idx="15">
                  <c:v>6.4151740742490055</c:v>
                </c:pt>
                <c:pt idx="16">
                  <c:v>6.5281846794412077</c:v>
                </c:pt>
                <c:pt idx="17">
                  <c:v>6.4373307978574639</c:v>
                </c:pt>
                <c:pt idx="18">
                  <c:v>6.0100873729961179</c:v>
                </c:pt>
                <c:pt idx="19">
                  <c:v>6.1641222008166272</c:v>
                </c:pt>
                <c:pt idx="20">
                  <c:v>7.0316629859624911</c:v>
                </c:pt>
                <c:pt idx="21">
                  <c:v>6.7073492280999067</c:v>
                </c:pt>
                <c:pt idx="22">
                  <c:v>6.4735516160693676</c:v>
                </c:pt>
                <c:pt idx="23">
                  <c:v>6.9935048821344301</c:v>
                </c:pt>
                <c:pt idx="24">
                  <c:v>6.0542964755309168</c:v>
                </c:pt>
                <c:pt idx="25">
                  <c:v>6.5042115304153407</c:v>
                </c:pt>
                <c:pt idx="26">
                  <c:v>7.0984351575967208</c:v>
                </c:pt>
                <c:pt idx="27">
                  <c:v>7.7981038087517316</c:v>
                </c:pt>
                <c:pt idx="28">
                  <c:v>8.2776383507091964</c:v>
                </c:pt>
                <c:pt idx="29">
                  <c:v>7.2687170859338472</c:v>
                </c:pt>
                <c:pt idx="30">
                  <c:v>8.3124104823652925</c:v>
                </c:pt>
                <c:pt idx="31">
                  <c:v>7.5599087713247197</c:v>
                </c:pt>
                <c:pt idx="32">
                  <c:v>8.5207996143329652</c:v>
                </c:pt>
                <c:pt idx="33">
                  <c:v>7.838261327523564</c:v>
                </c:pt>
                <c:pt idx="34">
                  <c:v>7.8765868698635577</c:v>
                </c:pt>
                <c:pt idx="35">
                  <c:v>8.4479167590136939</c:v>
                </c:pt>
                <c:pt idx="36">
                  <c:v>8.7326612654489626</c:v>
                </c:pt>
                <c:pt idx="37">
                  <c:v>9.0843782060519729</c:v>
                </c:pt>
                <c:pt idx="38">
                  <c:v>9.1558687593287544</c:v>
                </c:pt>
                <c:pt idx="39">
                  <c:v>8.4477050129931577</c:v>
                </c:pt>
                <c:pt idx="40">
                  <c:v>8.8008658916238449</c:v>
                </c:pt>
                <c:pt idx="41">
                  <c:v>9.1936384384915062</c:v>
                </c:pt>
                <c:pt idx="42">
                  <c:v>9.5810136162419521</c:v>
                </c:pt>
                <c:pt idx="43">
                  <c:v>9.007272870128979</c:v>
                </c:pt>
                <c:pt idx="44">
                  <c:v>9.1389196021196781</c:v>
                </c:pt>
                <c:pt idx="45">
                  <c:v>9.560031392317816</c:v>
                </c:pt>
                <c:pt idx="46">
                  <c:v>9.5539433348858633</c:v>
                </c:pt>
                <c:pt idx="47">
                  <c:v>9.0291044855489133</c:v>
                </c:pt>
                <c:pt idx="48">
                  <c:v>9.7312056929543704</c:v>
                </c:pt>
                <c:pt idx="49">
                  <c:v>9.9779505058924798</c:v>
                </c:pt>
                <c:pt idx="50">
                  <c:v>11.569686619472817</c:v>
                </c:pt>
                <c:pt idx="51">
                  <c:v>10.539177496182395</c:v>
                </c:pt>
                <c:pt idx="52">
                  <c:v>11.134361056779694</c:v>
                </c:pt>
                <c:pt idx="53">
                  <c:v>10.274834264619864</c:v>
                </c:pt>
                <c:pt idx="54">
                  <c:v>12.385435472195988</c:v>
                </c:pt>
                <c:pt idx="55">
                  <c:v>11.60858151417855</c:v>
                </c:pt>
                <c:pt idx="56">
                  <c:v>12.427342193545005</c:v>
                </c:pt>
                <c:pt idx="57">
                  <c:v>12.03825290896909</c:v>
                </c:pt>
                <c:pt idx="58">
                  <c:v>12.537757751360077</c:v>
                </c:pt>
                <c:pt idx="59">
                  <c:v>12.866890048750445</c:v>
                </c:pt>
                <c:pt idx="60">
                  <c:v>11.321478522109963</c:v>
                </c:pt>
                <c:pt idx="61">
                  <c:v>12.575566903617084</c:v>
                </c:pt>
                <c:pt idx="62">
                  <c:v>11.836029535217026</c:v>
                </c:pt>
                <c:pt idx="63">
                  <c:v>11.696049995860834</c:v>
                </c:pt>
                <c:pt idx="64">
                  <c:v>11.361929037188123</c:v>
                </c:pt>
                <c:pt idx="65">
                  <c:v>10.829814824510505</c:v>
                </c:pt>
              </c:numCache>
            </c:numRef>
          </c:val>
          <c:smooth val="0"/>
          <c:extLst>
            <c:ext xmlns:c16="http://schemas.microsoft.com/office/drawing/2014/chart" uri="{C3380CC4-5D6E-409C-BE32-E72D297353CC}">
              <c16:uniqueId val="{00000000-5552-441F-9F1D-282C470ABBF8}"/>
            </c:ext>
          </c:extLst>
        </c:ser>
        <c:ser>
          <c:idx val="0"/>
          <c:order val="1"/>
          <c:tx>
            <c:strRef>
              <c:f>'Tabell 19. Leukemi'!$B$30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19. Leukemi'!$A$31:$A$96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19. Leukemi'!$B$31:$B$96</c:f>
              <c:numCache>
                <c:formatCode>0.0</c:formatCode>
                <c:ptCount val="66"/>
                <c:pt idx="0">
                  <c:v>6.240049898974128</c:v>
                </c:pt>
                <c:pt idx="1">
                  <c:v>6.1840619397776315</c:v>
                </c:pt>
                <c:pt idx="2">
                  <c:v>6.1760366596812952</c:v>
                </c:pt>
                <c:pt idx="3">
                  <c:v>5.9831698965900015</c:v>
                </c:pt>
                <c:pt idx="4">
                  <c:v>6.617323577706995</c:v>
                </c:pt>
                <c:pt idx="5">
                  <c:v>6.8622893892174011</c:v>
                </c:pt>
                <c:pt idx="6">
                  <c:v>5.8192870399222318</c:v>
                </c:pt>
                <c:pt idx="7">
                  <c:v>6.6654853662703291</c:v>
                </c:pt>
                <c:pt idx="8">
                  <c:v>7.1633437273535199</c:v>
                </c:pt>
                <c:pt idx="9">
                  <c:v>6.6619362729231888</c:v>
                </c:pt>
                <c:pt idx="10">
                  <c:v>6.9469534123360459</c:v>
                </c:pt>
                <c:pt idx="11">
                  <c:v>8.1639307396855223</c:v>
                </c:pt>
                <c:pt idx="12">
                  <c:v>7.7778853238464531</c:v>
                </c:pt>
                <c:pt idx="13">
                  <c:v>8.0435833917274451</c:v>
                </c:pt>
                <c:pt idx="14">
                  <c:v>8.7167073795176826</c:v>
                </c:pt>
                <c:pt idx="15">
                  <c:v>7.8536559566114956</c:v>
                </c:pt>
                <c:pt idx="16">
                  <c:v>7.1692086160185324</c:v>
                </c:pt>
                <c:pt idx="17">
                  <c:v>7.0024081452401914</c:v>
                </c:pt>
                <c:pt idx="18">
                  <c:v>6.8418921508401036</c:v>
                </c:pt>
                <c:pt idx="19">
                  <c:v>8.2674510694555856</c:v>
                </c:pt>
                <c:pt idx="20">
                  <c:v>8.3056639771210516</c:v>
                </c:pt>
                <c:pt idx="21">
                  <c:v>7.1372700961492237</c:v>
                </c:pt>
                <c:pt idx="22">
                  <c:v>7.4793779828724665</c:v>
                </c:pt>
                <c:pt idx="23">
                  <c:v>8.4046942889616485</c:v>
                </c:pt>
                <c:pt idx="24">
                  <c:v>7.5758624281658911</c:v>
                </c:pt>
                <c:pt idx="25">
                  <c:v>7.6627804326051789</c:v>
                </c:pt>
                <c:pt idx="26">
                  <c:v>9.0022255098629422</c:v>
                </c:pt>
                <c:pt idx="27">
                  <c:v>9.215816077401275</c:v>
                </c:pt>
                <c:pt idx="28">
                  <c:v>10.013852495952735</c:v>
                </c:pt>
                <c:pt idx="29">
                  <c:v>10.181259805721535</c:v>
                </c:pt>
                <c:pt idx="30">
                  <c:v>9.2241136779769679</c:v>
                </c:pt>
                <c:pt idx="31">
                  <c:v>9.6069827966889978</c:v>
                </c:pt>
                <c:pt idx="32">
                  <c:v>9.2934112049584776</c:v>
                </c:pt>
                <c:pt idx="33">
                  <c:v>9.4016172406624818</c:v>
                </c:pt>
                <c:pt idx="34">
                  <c:v>9.1504087489893067</c:v>
                </c:pt>
                <c:pt idx="35">
                  <c:v>9.5616707701214985</c:v>
                </c:pt>
                <c:pt idx="36">
                  <c:v>9.6156179614248884</c:v>
                </c:pt>
                <c:pt idx="37">
                  <c:v>10.455715924833241</c:v>
                </c:pt>
                <c:pt idx="38">
                  <c:v>10.951660422619774</c:v>
                </c:pt>
                <c:pt idx="39">
                  <c:v>10.941397623067024</c:v>
                </c:pt>
                <c:pt idx="40">
                  <c:v>10.32729194353821</c:v>
                </c:pt>
                <c:pt idx="41">
                  <c:v>10.634915837593926</c:v>
                </c:pt>
                <c:pt idx="42">
                  <c:v>10.367207391230338</c:v>
                </c:pt>
                <c:pt idx="43">
                  <c:v>10.93110104473153</c:v>
                </c:pt>
                <c:pt idx="44">
                  <c:v>10.793263343171809</c:v>
                </c:pt>
                <c:pt idx="45">
                  <c:v>10.789846955068329</c:v>
                </c:pt>
                <c:pt idx="46">
                  <c:v>11.542636779968374</c:v>
                </c:pt>
                <c:pt idx="47">
                  <c:v>11.356328578200866</c:v>
                </c:pt>
                <c:pt idx="48">
                  <c:v>12.609582562823482</c:v>
                </c:pt>
                <c:pt idx="49">
                  <c:v>11.866775665198704</c:v>
                </c:pt>
                <c:pt idx="50">
                  <c:v>13.534265784283933</c:v>
                </c:pt>
                <c:pt idx="51">
                  <c:v>14.038324839191096</c:v>
                </c:pt>
                <c:pt idx="52">
                  <c:v>14.41101456597511</c:v>
                </c:pt>
                <c:pt idx="53">
                  <c:v>14.550750282194789</c:v>
                </c:pt>
                <c:pt idx="54">
                  <c:v>16.022138631348035</c:v>
                </c:pt>
                <c:pt idx="55">
                  <c:v>15.505131688551684</c:v>
                </c:pt>
                <c:pt idx="56">
                  <c:v>15.164446251842636</c:v>
                </c:pt>
                <c:pt idx="57">
                  <c:v>15.114883514862161</c:v>
                </c:pt>
                <c:pt idx="58">
                  <c:v>16.430157162277141</c:v>
                </c:pt>
                <c:pt idx="59">
                  <c:v>17.546486582064357</c:v>
                </c:pt>
                <c:pt idx="60">
                  <c:v>16.374465010426963</c:v>
                </c:pt>
                <c:pt idx="61">
                  <c:v>16.444804882008526</c:v>
                </c:pt>
                <c:pt idx="62">
                  <c:v>16.78184295509692</c:v>
                </c:pt>
                <c:pt idx="63">
                  <c:v>16.794141615326886</c:v>
                </c:pt>
                <c:pt idx="64">
                  <c:v>16.169510620360196</c:v>
                </c:pt>
                <c:pt idx="65">
                  <c:v>14.340196575189415</c:v>
                </c:pt>
              </c:numCache>
            </c:numRef>
          </c:val>
          <c:smooth val="0"/>
          <c:extLst>
            <c:ext xmlns:c16="http://schemas.microsoft.com/office/drawing/2014/chart" uri="{C3380CC4-5D6E-409C-BE32-E72D297353CC}">
              <c16:uniqueId val="{00000001-5552-441F-9F1D-282C470ABBF8}"/>
            </c:ext>
          </c:extLst>
        </c:ser>
        <c:ser>
          <c:idx val="4"/>
          <c:order val="2"/>
          <c:tx>
            <c:strRef>
              <c:f>'Tabell 19. Leukemi'!$C$30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19. Leukemi'!$A$31:$A$96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19. Leukemi'!$C$31:$C$96</c:f>
              <c:numCache>
                <c:formatCode>0.0</c:formatCode>
                <c:ptCount val="66"/>
                <c:pt idx="0">
                  <c:v>4.7724278446902675</c:v>
                </c:pt>
                <c:pt idx="1">
                  <c:v>5.2541942003249114</c:v>
                </c:pt>
                <c:pt idx="2">
                  <c:v>5.1201628317350858</c:v>
                </c:pt>
                <c:pt idx="3">
                  <c:v>5.6162790209408477</c:v>
                </c:pt>
                <c:pt idx="4">
                  <c:v>5.5496852507734715</c:v>
                </c:pt>
                <c:pt idx="5">
                  <c:v>5.2941917809351242</c:v>
                </c:pt>
                <c:pt idx="6">
                  <c:v>4.9910730179905149</c:v>
                </c:pt>
                <c:pt idx="7">
                  <c:v>5.5368812805028504</c:v>
                </c:pt>
                <c:pt idx="8">
                  <c:v>5.9576183612788132</c:v>
                </c:pt>
                <c:pt idx="9">
                  <c:v>5.5890999017772085</c:v>
                </c:pt>
                <c:pt idx="10">
                  <c:v>5.7120760987612984</c:v>
                </c:pt>
                <c:pt idx="11">
                  <c:v>6.3609734064467229</c:v>
                </c:pt>
                <c:pt idx="12">
                  <c:v>6.9004418492889474</c:v>
                </c:pt>
                <c:pt idx="13">
                  <c:v>6.5624212983872976</c:v>
                </c:pt>
                <c:pt idx="14">
                  <c:v>7.4401258918088606</c:v>
                </c:pt>
                <c:pt idx="15">
                  <c:v>6.0222956068082052</c:v>
                </c:pt>
                <c:pt idx="16">
                  <c:v>6.2388341795255968</c:v>
                </c:pt>
                <c:pt idx="17">
                  <c:v>6.284526520521327</c:v>
                </c:pt>
                <c:pt idx="18">
                  <c:v>5.9730485972271383</c:v>
                </c:pt>
                <c:pt idx="19">
                  <c:v>6.1465453604883091</c:v>
                </c:pt>
                <c:pt idx="20">
                  <c:v>7.1312701066339539</c:v>
                </c:pt>
                <c:pt idx="21">
                  <c:v>6.7122672396372236</c:v>
                </c:pt>
                <c:pt idx="22">
                  <c:v>6.5838433435085797</c:v>
                </c:pt>
                <c:pt idx="23">
                  <c:v>7.1695113443866463</c:v>
                </c:pt>
                <c:pt idx="24">
                  <c:v>6.0688616664620012</c:v>
                </c:pt>
                <c:pt idx="25">
                  <c:v>6.8140674055592143</c:v>
                </c:pt>
                <c:pt idx="26">
                  <c:v>7.362804926613248</c:v>
                </c:pt>
                <c:pt idx="27">
                  <c:v>8.2064527173116879</c:v>
                </c:pt>
                <c:pt idx="28">
                  <c:v>8.5903132163958418</c:v>
                </c:pt>
                <c:pt idx="29">
                  <c:v>7.7692811926172292</c:v>
                </c:pt>
                <c:pt idx="30">
                  <c:v>8.7513012942574253</c:v>
                </c:pt>
                <c:pt idx="31">
                  <c:v>8.1650355517345012</c:v>
                </c:pt>
                <c:pt idx="32">
                  <c:v>9.098243240962983</c:v>
                </c:pt>
                <c:pt idx="33">
                  <c:v>8.4792037891611969</c:v>
                </c:pt>
                <c:pt idx="34">
                  <c:v>8.4643868801102879</c:v>
                </c:pt>
                <c:pt idx="35">
                  <c:v>9.1585426586555165</c:v>
                </c:pt>
                <c:pt idx="36">
                  <c:v>9.4341657866847921</c:v>
                </c:pt>
                <c:pt idx="37">
                  <c:v>9.7424790184765211</c:v>
                </c:pt>
                <c:pt idx="38">
                  <c:v>9.9168957436080412</c:v>
                </c:pt>
                <c:pt idx="39">
                  <c:v>9.062488874176605</c:v>
                </c:pt>
                <c:pt idx="40">
                  <c:v>9.4969016358413061</c:v>
                </c:pt>
                <c:pt idx="41">
                  <c:v>9.899093754650627</c:v>
                </c:pt>
                <c:pt idx="42">
                  <c:v>10.272493988483269</c:v>
                </c:pt>
                <c:pt idx="43">
                  <c:v>9.7537293915143657</c:v>
                </c:pt>
                <c:pt idx="44">
                  <c:v>9.7640591155371421</c:v>
                </c:pt>
                <c:pt idx="45">
                  <c:v>10.454320385167033</c:v>
                </c:pt>
                <c:pt idx="46">
                  <c:v>10.447018753054332</c:v>
                </c:pt>
                <c:pt idx="47">
                  <c:v>9.8601980292635041</c:v>
                </c:pt>
                <c:pt idx="48">
                  <c:v>10.526721100025098</c:v>
                </c:pt>
                <c:pt idx="49">
                  <c:v>10.872932764930084</c:v>
                </c:pt>
                <c:pt idx="50">
                  <c:v>12.551776076314798</c:v>
                </c:pt>
                <c:pt idx="51">
                  <c:v>11.559538955804486</c:v>
                </c:pt>
                <c:pt idx="52">
                  <c:v>12.340235589553707</c:v>
                </c:pt>
                <c:pt idx="53">
                  <c:v>11.53786785399296</c:v>
                </c:pt>
                <c:pt idx="54">
                  <c:v>13.682791272934388</c:v>
                </c:pt>
                <c:pt idx="55">
                  <c:v>12.924742674090464</c:v>
                </c:pt>
                <c:pt idx="56">
                  <c:v>14.0579691263972</c:v>
                </c:pt>
                <c:pt idx="57">
                  <c:v>13.413995628075412</c:v>
                </c:pt>
                <c:pt idx="58">
                  <c:v>14.024238427065121</c:v>
                </c:pt>
                <c:pt idx="59">
                  <c:v>14.619079052816756</c:v>
                </c:pt>
                <c:pt idx="60">
                  <c:v>13.044040744451205</c:v>
                </c:pt>
                <c:pt idx="61">
                  <c:v>14.456806280825202</c:v>
                </c:pt>
                <c:pt idx="62">
                  <c:v>13.730393262467221</c:v>
                </c:pt>
                <c:pt idx="63">
                  <c:v>13.591501774923964</c:v>
                </c:pt>
                <c:pt idx="64">
                  <c:v>13.254475551729445</c:v>
                </c:pt>
                <c:pt idx="65">
                  <c:v>12.678076682625607</c:v>
                </c:pt>
              </c:numCache>
            </c:numRef>
          </c:val>
          <c:smooth val="0"/>
          <c:extLst>
            <c:ext xmlns:c16="http://schemas.microsoft.com/office/drawing/2014/chart" uri="{C3380CC4-5D6E-409C-BE32-E72D297353CC}">
              <c16:uniqueId val="{00000002-5552-441F-9F1D-282C470ABBF8}"/>
            </c:ext>
          </c:extLst>
        </c:ser>
        <c:ser>
          <c:idx val="2"/>
          <c:order val="3"/>
          <c:tx>
            <c:strRef>
              <c:f>'Tabell 19. Leukemi'!$D$30</c:f>
              <c:strCache>
                <c:ptCount val="1"/>
                <c:pt idx="0">
                  <c:v>Män, åldersjusterat</c:v>
                </c:pt>
              </c:strCache>
            </c:strRef>
          </c:tx>
          <c:spPr>
            <a:ln w="28575" cap="rnd">
              <a:solidFill>
                <a:srgbClr val="EBFAFC">
                  <a:lumMod val="50000"/>
                </a:srgbClr>
              </a:solidFill>
              <a:round/>
            </a:ln>
            <a:effectLst/>
          </c:spPr>
          <c:marker>
            <c:symbol val="none"/>
          </c:marker>
          <c:cat>
            <c:numRef>
              <c:f>'Tabell 19. Leukemi'!$A$31:$A$96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19. Leukemi'!$D$31:$D$96</c:f>
              <c:numCache>
                <c:formatCode>0.0</c:formatCode>
                <c:ptCount val="66"/>
                <c:pt idx="0">
                  <c:v>7.6372005429565126</c:v>
                </c:pt>
                <c:pt idx="1">
                  <c:v>7.7645068946280356</c:v>
                </c:pt>
                <c:pt idx="2">
                  <c:v>7.5963199892208326</c:v>
                </c:pt>
                <c:pt idx="3">
                  <c:v>7.0735537044357271</c:v>
                </c:pt>
                <c:pt idx="4">
                  <c:v>8.251847003218824</c:v>
                </c:pt>
                <c:pt idx="5">
                  <c:v>7.9919949162548916</c:v>
                </c:pt>
                <c:pt idx="6">
                  <c:v>7.0442399076699402</c:v>
                </c:pt>
                <c:pt idx="7">
                  <c:v>8.1236018248647035</c:v>
                </c:pt>
                <c:pt idx="8">
                  <c:v>8.7988725356458435</c:v>
                </c:pt>
                <c:pt idx="9">
                  <c:v>8.2532067558305275</c:v>
                </c:pt>
                <c:pt idx="10">
                  <c:v>8.424992828178123</c:v>
                </c:pt>
                <c:pt idx="11">
                  <c:v>9.9050206830688552</c:v>
                </c:pt>
                <c:pt idx="12">
                  <c:v>9.8236917215409676</c:v>
                </c:pt>
                <c:pt idx="13">
                  <c:v>9.9788517344446195</c:v>
                </c:pt>
                <c:pt idx="14">
                  <c:v>10.71313383390491</c:v>
                </c:pt>
                <c:pt idx="15">
                  <c:v>9.3175171057121204</c:v>
                </c:pt>
                <c:pt idx="16">
                  <c:v>8.3104499110626495</c:v>
                </c:pt>
                <c:pt idx="17">
                  <c:v>7.8952645044187957</c:v>
                </c:pt>
                <c:pt idx="18">
                  <c:v>8.1324053888403025</c:v>
                </c:pt>
                <c:pt idx="19">
                  <c:v>9.9707297050923938</c:v>
                </c:pt>
                <c:pt idx="20">
                  <c:v>9.6929756096755497</c:v>
                </c:pt>
                <c:pt idx="21">
                  <c:v>8.1029426377405329</c:v>
                </c:pt>
                <c:pt idx="22">
                  <c:v>8.5371529643629334</c:v>
                </c:pt>
                <c:pt idx="23">
                  <c:v>9.8423377112303072</c:v>
                </c:pt>
                <c:pt idx="24">
                  <c:v>8.8511784921393755</c:v>
                </c:pt>
                <c:pt idx="25">
                  <c:v>8.5825666849678939</c:v>
                </c:pt>
                <c:pt idx="26">
                  <c:v>10.494711944172568</c:v>
                </c:pt>
                <c:pt idx="27">
                  <c:v>10.641015771593938</c:v>
                </c:pt>
                <c:pt idx="28">
                  <c:v>11.520756015736051</c:v>
                </c:pt>
                <c:pt idx="29">
                  <c:v>11.653463764049073</c:v>
                </c:pt>
                <c:pt idx="30">
                  <c:v>10.561626943366795</c:v>
                </c:pt>
                <c:pt idx="31">
                  <c:v>10.910394672948211</c:v>
                </c:pt>
                <c:pt idx="32">
                  <c:v>10.301534987692817</c:v>
                </c:pt>
                <c:pt idx="33">
                  <c:v>10.442310367705273</c:v>
                </c:pt>
                <c:pt idx="34">
                  <c:v>10.352582640145126</c:v>
                </c:pt>
                <c:pt idx="35">
                  <c:v>10.953552056759184</c:v>
                </c:pt>
                <c:pt idx="36">
                  <c:v>10.53023903370724</c:v>
                </c:pt>
                <c:pt idx="37">
                  <c:v>11.449479195212211</c:v>
                </c:pt>
                <c:pt idx="38">
                  <c:v>12.214081055697388</c:v>
                </c:pt>
                <c:pt idx="39">
                  <c:v>12.210637362430202</c:v>
                </c:pt>
                <c:pt idx="40">
                  <c:v>11.355079671597114</c:v>
                </c:pt>
                <c:pt idx="41">
                  <c:v>11.610155995717584</c:v>
                </c:pt>
                <c:pt idx="42">
                  <c:v>11.344560725209963</c:v>
                </c:pt>
                <c:pt idx="43">
                  <c:v>12.076769322124981</c:v>
                </c:pt>
                <c:pt idx="44">
                  <c:v>11.877597297436614</c:v>
                </c:pt>
                <c:pt idx="45">
                  <c:v>11.500125940812897</c:v>
                </c:pt>
                <c:pt idx="46">
                  <c:v>12.387377308703241</c:v>
                </c:pt>
                <c:pt idx="47">
                  <c:v>12.251118525241782</c:v>
                </c:pt>
                <c:pt idx="48">
                  <c:v>13.632131836092306</c:v>
                </c:pt>
                <c:pt idx="49">
                  <c:v>12.528293127081998</c:v>
                </c:pt>
                <c:pt idx="50">
                  <c:v>14.323760899306544</c:v>
                </c:pt>
                <c:pt idx="51">
                  <c:v>14.598267233172711</c:v>
                </c:pt>
                <c:pt idx="52">
                  <c:v>14.921936327024682</c:v>
                </c:pt>
                <c:pt idx="53">
                  <c:v>15.055378571817794</c:v>
                </c:pt>
                <c:pt idx="54">
                  <c:v>16.428216888012436</c:v>
                </c:pt>
                <c:pt idx="55">
                  <c:v>15.985242773535026</c:v>
                </c:pt>
                <c:pt idx="56">
                  <c:v>15.315617747504344</c:v>
                </c:pt>
                <c:pt idx="57">
                  <c:v>14.993926147698508</c:v>
                </c:pt>
                <c:pt idx="58">
                  <c:v>16.407686053722308</c:v>
                </c:pt>
                <c:pt idx="59">
                  <c:v>17.298232920808914</c:v>
                </c:pt>
                <c:pt idx="60">
                  <c:v>15.947133320785445</c:v>
                </c:pt>
                <c:pt idx="61">
                  <c:v>15.926671399524595</c:v>
                </c:pt>
                <c:pt idx="62">
                  <c:v>15.948159069661349</c:v>
                </c:pt>
                <c:pt idx="63">
                  <c:v>15.899362433221267</c:v>
                </c:pt>
                <c:pt idx="64">
                  <c:v>15.04831390473468</c:v>
                </c:pt>
                <c:pt idx="65">
                  <c:v>13.213905159332565</c:v>
                </c:pt>
              </c:numCache>
            </c:numRef>
          </c:val>
          <c:smooth val="0"/>
          <c:extLst>
            <c:ext xmlns:c16="http://schemas.microsoft.com/office/drawing/2014/chart" uri="{C3380CC4-5D6E-409C-BE32-E72D297353CC}">
              <c16:uniqueId val="{00000003-5552-441F-9F1D-282C470ABBF8}"/>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Leukemi – </a:t>
            </a:r>
            <a:r>
              <a:rPr lang="sv-SE" sz="1400" b="1" i="0" u="none" strike="noStrike" baseline="0">
                <a:solidFill>
                  <a:schemeClr val="tx1"/>
                </a:solidFill>
                <a:effectLst/>
              </a:rPr>
              <a:t>antal fall</a:t>
            </a: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19. Leukemi'!$D$6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19. Leukemi'!$A$6:$A$25</c15:sqref>
                  </c15:fullRef>
                </c:ext>
              </c:extLst>
              <c:f>'Tabell 19. Leukemi'!$A$7:$A$25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19. Leukemi'!$D$6:$D$25</c15:sqref>
                  </c15:fullRef>
                </c:ext>
              </c:extLst>
              <c:f>'Tabell 19. Leukemi'!$D$7:$D$25</c:f>
              <c:numCache>
                <c:formatCode>0.0</c:formatCode>
                <c:ptCount val="19"/>
                <c:pt idx="0">
                  <c:v>8.6696902211312867</c:v>
                </c:pt>
                <c:pt idx="1">
                  <c:v>5.2752806284441816</c:v>
                </c:pt>
                <c:pt idx="2">
                  <c:v>4.7360070724372285</c:v>
                </c:pt>
                <c:pt idx="3">
                  <c:v>2.069187895480721</c:v>
                </c:pt>
                <c:pt idx="4">
                  <c:v>2.3808792837813879</c:v>
                </c:pt>
                <c:pt idx="5">
                  <c:v>2.3699490460955093</c:v>
                </c:pt>
                <c:pt idx="6">
                  <c:v>2.1465204099210027</c:v>
                </c:pt>
                <c:pt idx="7">
                  <c:v>3.4779532543208602</c:v>
                </c:pt>
                <c:pt idx="8">
                  <c:v>4.2986924989427902</c:v>
                </c:pt>
                <c:pt idx="9">
                  <c:v>3.9279369465115992</c:v>
                </c:pt>
                <c:pt idx="10">
                  <c:v>9.0575152216575248</c:v>
                </c:pt>
                <c:pt idx="11">
                  <c:v>9.0711596395244847</c:v>
                </c:pt>
                <c:pt idx="12">
                  <c:v>13.831109464349046</c:v>
                </c:pt>
                <c:pt idx="13">
                  <c:v>23.869298540989124</c:v>
                </c:pt>
                <c:pt idx="14">
                  <c:v>36.968500359358607</c:v>
                </c:pt>
                <c:pt idx="15">
                  <c:v>54.621063338585046</c:v>
                </c:pt>
                <c:pt idx="16">
                  <c:v>57.945774280399924</c:v>
                </c:pt>
                <c:pt idx="17">
                  <c:v>53.866909557458861</c:v>
                </c:pt>
                <c:pt idx="18">
                  <c:v>10.8378621049215</c:v>
                </c:pt>
              </c:numCache>
            </c:numRef>
          </c:val>
          <c:extLst>
            <c:ext xmlns:c16="http://schemas.microsoft.com/office/drawing/2014/chart" uri="{C3380CC4-5D6E-409C-BE32-E72D297353CC}">
              <c16:uniqueId val="{00000000-D1E4-4EA6-B80C-B57AF08075E6}"/>
            </c:ext>
          </c:extLst>
        </c:ser>
        <c:ser>
          <c:idx val="0"/>
          <c:order val="1"/>
          <c:tx>
            <c:strRef>
              <c:f>'Tabell 19. Leukemi'!$E$6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19. Leukemi'!$A$6:$A$25</c15:sqref>
                  </c15:fullRef>
                </c:ext>
              </c:extLst>
              <c:f>'Tabell 19. Leukemi'!$A$7:$A$25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19. Leukemi'!$E$6:$E$25</c15:sqref>
                  </c15:fullRef>
                </c:ext>
              </c:extLst>
              <c:f>'Tabell 19. Leukemi'!$E$7:$E$25</c:f>
              <c:numCache>
                <c:formatCode>0.0</c:formatCode>
                <c:ptCount val="19"/>
                <c:pt idx="0">
                  <c:v>9.580322726772744</c:v>
                </c:pt>
                <c:pt idx="1">
                  <c:v>4.348102742486267</c:v>
                </c:pt>
                <c:pt idx="2">
                  <c:v>2.6735493424096908</c:v>
                </c:pt>
                <c:pt idx="3">
                  <c:v>3.8719190120118441</c:v>
                </c:pt>
                <c:pt idx="4">
                  <c:v>2.9044828541384846</c:v>
                </c:pt>
                <c:pt idx="5">
                  <c:v>2.8206201435594918</c:v>
                </c:pt>
                <c:pt idx="6">
                  <c:v>3.9669678186065984</c:v>
                </c:pt>
                <c:pt idx="7">
                  <c:v>4.0303801096263392</c:v>
                </c:pt>
                <c:pt idx="8">
                  <c:v>4.7505232998322473</c:v>
                </c:pt>
                <c:pt idx="9">
                  <c:v>6.4261255664935684</c:v>
                </c:pt>
                <c:pt idx="10">
                  <c:v>8.5315005818284995</c:v>
                </c:pt>
                <c:pt idx="11">
                  <c:v>10.633456463556268</c:v>
                </c:pt>
                <c:pt idx="12">
                  <c:v>20.900548224697481</c:v>
                </c:pt>
                <c:pt idx="13">
                  <c:v>31.102650425264201</c:v>
                </c:pt>
                <c:pt idx="14">
                  <c:v>48.871025890961526</c:v>
                </c:pt>
                <c:pt idx="15">
                  <c:v>67.413309611261496</c:v>
                </c:pt>
                <c:pt idx="16">
                  <c:v>77.646304204716174</c:v>
                </c:pt>
                <c:pt idx="17">
                  <c:v>65.902985313702786</c:v>
                </c:pt>
                <c:pt idx="18">
                  <c:v>15.766290292196688</c:v>
                </c:pt>
              </c:numCache>
            </c:numRef>
          </c:val>
          <c:extLst>
            <c:ext xmlns:c16="http://schemas.microsoft.com/office/drawing/2014/chart" uri="{C3380CC4-5D6E-409C-BE32-E72D297353CC}">
              <c16:uniqueId val="{00000001-D1E4-4EA6-B80C-B57AF08075E6}"/>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hyperlink" Target="#Inneh&#229;llsf&#246;rteckning!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hyperlink" Target="#Inneh&#229;llsf&#246;rteckning!A1"/></Relationships>
</file>

<file path=xl/drawings/_rels/drawing1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hyperlink" Target="#Inneh&#229;llsf&#246;rteckning!A1"/></Relationships>
</file>

<file path=xl/drawings/_rels/drawing1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hyperlink" Target="#Inneh&#229;llsf&#246;rteckning!A1"/><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hyperlink" Target="#Inneh&#229;llsf&#246;rteckning!A1"/><Relationship Id="rId4" Type="http://schemas.openxmlformats.org/officeDocument/2006/relationships/chart" Target="../charts/chart10.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hyperlink" Target="#Inneh&#229;llsf&#246;rteckning!A1"/><Relationship Id="rId5" Type="http://schemas.openxmlformats.org/officeDocument/2006/relationships/chart" Target="../charts/chart14.xml"/><Relationship Id="rId4" Type="http://schemas.openxmlformats.org/officeDocument/2006/relationships/chart" Target="../charts/chart13.xml"/></Relationships>
</file>

<file path=xl/drawings/_rels/drawing29.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hyperlink" Target="#Inneh&#229;llsf&#246;rteckning!A1"/><Relationship Id="rId5" Type="http://schemas.openxmlformats.org/officeDocument/2006/relationships/chart" Target="../charts/chart18.xml"/><Relationship Id="rId4" Type="http://schemas.openxmlformats.org/officeDocument/2006/relationships/chart" Target="../charts/chart17.xml"/></Relationships>
</file>

<file path=xl/drawings/_rels/drawing34.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hyperlink" Target="#Inneh&#229;llsf&#246;rteckning!A1"/><Relationship Id="rId5" Type="http://schemas.openxmlformats.org/officeDocument/2006/relationships/chart" Target="../charts/chart22.xml"/><Relationship Id="rId4" Type="http://schemas.openxmlformats.org/officeDocument/2006/relationships/chart" Target="../charts/chart21.xml"/></Relationships>
</file>

<file path=xl/drawings/_rels/drawing39.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hyperlink" Target="#Inneh&#229;llsf&#246;rteckning!A1"/><Relationship Id="rId4" Type="http://schemas.openxmlformats.org/officeDocument/2006/relationships/chart" Target="../charts/chart25.xml"/></Relationships>
</file>

<file path=xl/drawings/_rels/drawing43.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hyperlink" Target="#Inneh&#229;llsf&#246;rteckning!A1"/><Relationship Id="rId4" Type="http://schemas.openxmlformats.org/officeDocument/2006/relationships/chart" Target="../charts/chart28.xml"/></Relationships>
</file>

<file path=xl/drawings/_rels/drawing47.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hyperlink" Target="#Inneh&#229;llsf&#246;rteckning!A1"/><Relationship Id="rId4" Type="http://schemas.openxmlformats.org/officeDocument/2006/relationships/chart" Target="../charts/chart31.xml"/></Relationships>
</file>

<file path=xl/drawings/_rels/drawing51.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hyperlink" Target="#Inneh&#229;llsf&#246;rteckning!A1"/><Relationship Id="rId5" Type="http://schemas.openxmlformats.org/officeDocument/2006/relationships/chart" Target="../charts/chart35.xml"/><Relationship Id="rId4" Type="http://schemas.openxmlformats.org/officeDocument/2006/relationships/chart" Target="../charts/chart34.xml"/></Relationships>
</file>

<file path=xl/drawings/_rels/drawing56.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hyperlink" Target="#Inneh&#229;llsf&#246;rteckning!A1"/><Relationship Id="rId4" Type="http://schemas.openxmlformats.org/officeDocument/2006/relationships/chart" Target="../charts/chart38.xml"/></Relationships>
</file>

<file path=xl/drawings/_rels/drawing60.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hyperlink" Target="#Inneh&#229;llsf&#246;rteckning!A1"/><Relationship Id="rId4" Type="http://schemas.openxmlformats.org/officeDocument/2006/relationships/chart" Target="../charts/chart41.xml"/></Relationships>
</file>

<file path=xl/drawings/_rels/drawing64.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hyperlink" Target="#Inneh&#229;llsf&#246;rteckning!A1"/><Relationship Id="rId4" Type="http://schemas.openxmlformats.org/officeDocument/2006/relationships/chart" Target="../charts/chart44.xml"/></Relationships>
</file>

<file path=xl/drawings/_rels/drawing68.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hyperlink" Target="#Inneh&#229;llsf&#246;rteckning!A1"/></Relationships>
</file>

<file path=xl/drawings/_rels/drawing71.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hyperlink" Target="#Inneh&#229;llsf&#246;rteckning!A1"/></Relationships>
</file>

<file path=xl/drawings/_rels/drawing74.xml.rels><?xml version="1.0" encoding="UTF-8" standalone="yes"?>
<Relationships xmlns="http://schemas.openxmlformats.org/package/2006/relationships"><Relationship Id="rId3" Type="http://schemas.openxmlformats.org/officeDocument/2006/relationships/chart" Target="../charts/chart50.xml"/><Relationship Id="rId2" Type="http://schemas.openxmlformats.org/officeDocument/2006/relationships/chart" Target="../charts/chart49.xml"/><Relationship Id="rId1" Type="http://schemas.openxmlformats.org/officeDocument/2006/relationships/hyperlink" Target="#Inneh&#229;llsf&#246;rteckning!A1"/><Relationship Id="rId4" Type="http://schemas.openxmlformats.org/officeDocument/2006/relationships/chart" Target="../charts/chart51.xml"/></Relationships>
</file>

<file path=xl/drawings/_rels/drawing78.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hyperlink" Target="#Inneh&#229;llsf&#246;rteckning!A1"/><Relationship Id="rId4" Type="http://schemas.openxmlformats.org/officeDocument/2006/relationships/chart" Target="../charts/chart54.xml"/></Relationships>
</file>

<file path=xl/drawings/_rels/drawing82.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hyperlink" Target="#Inneh&#229;llsf&#246;rteckning!A1"/><Relationship Id="rId4" Type="http://schemas.openxmlformats.org/officeDocument/2006/relationships/chart" Target="../charts/chart57.xml"/></Relationships>
</file>

<file path=xl/drawings/_rels/drawing86.xml.rels><?xml version="1.0" encoding="UTF-8" standalone="yes"?>
<Relationships xmlns="http://schemas.openxmlformats.org/package/2006/relationships"><Relationship Id="rId3" Type="http://schemas.openxmlformats.org/officeDocument/2006/relationships/chart" Target="../charts/chart59.xml"/><Relationship Id="rId2" Type="http://schemas.openxmlformats.org/officeDocument/2006/relationships/chart" Target="../charts/chart58.xml"/><Relationship Id="rId1" Type="http://schemas.openxmlformats.org/officeDocument/2006/relationships/hyperlink" Target="#Inneh&#229;llsf&#246;rteckning!A1"/><Relationship Id="rId4" Type="http://schemas.openxmlformats.org/officeDocument/2006/relationships/chart" Target="../charts/chart60.xml"/></Relationships>
</file>

<file path=xl/drawings/_rels/drawing90.xml.rels><?xml version="1.0" encoding="UTF-8" standalone="yes"?>
<Relationships xmlns="http://schemas.openxmlformats.org/package/2006/relationships"><Relationship Id="rId3" Type="http://schemas.openxmlformats.org/officeDocument/2006/relationships/chart" Target="../charts/chart62.xml"/><Relationship Id="rId2" Type="http://schemas.openxmlformats.org/officeDocument/2006/relationships/chart" Target="../charts/chart61.xml"/><Relationship Id="rId1" Type="http://schemas.openxmlformats.org/officeDocument/2006/relationships/hyperlink" Target="#Inneh&#229;llsf&#246;rteckning!A1"/><Relationship Id="rId4" Type="http://schemas.openxmlformats.org/officeDocument/2006/relationships/chart" Target="../charts/chart63.xml"/></Relationships>
</file>

<file path=xl/drawings/_rels/drawing9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drawing1.xml><?xml version="1.0" encoding="utf-8"?>
<xdr:wsDr xmlns:xdr="http://schemas.openxmlformats.org/drawingml/2006/spreadsheetDrawing" xmlns:a="http://schemas.openxmlformats.org/drawingml/2006/main">
  <xdr:twoCellAnchor editAs="oneCell">
    <xdr:from>
      <xdr:col>0</xdr:col>
      <xdr:colOff>41911</xdr:colOff>
      <xdr:row>0</xdr:row>
      <xdr:rowOff>66675</xdr:rowOff>
    </xdr:from>
    <xdr:to>
      <xdr:col>1</xdr:col>
      <xdr:colOff>587868</xdr:colOff>
      <xdr:row>0</xdr:row>
      <xdr:rowOff>525726</xdr:rowOff>
    </xdr:to>
    <xdr:pic>
      <xdr:nvPicPr>
        <xdr:cNvPr id="6" name="Bild 5" descr="Socialstyrelsen">
          <a:extLst>
            <a:ext uri="{FF2B5EF4-FFF2-40B4-BE49-F238E27FC236}">
              <a16:creationId xmlns:a16="http://schemas.microsoft.com/office/drawing/2014/main" id="{3D0F1C12-2BF8-4C10-9567-3F2A4C4459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911" y="66675"/>
          <a:ext cx="2337927" cy="459051"/>
        </a:xfrm>
        <a:prstGeom prst="rect">
          <a:avLst/>
        </a:prstGeom>
      </xdr:spPr>
    </xdr:pic>
    <xdr:clientData/>
  </xdr:twoCellAnchor>
  <xdr:twoCellAnchor editAs="oneCell">
    <xdr:from>
      <xdr:col>1</xdr:col>
      <xdr:colOff>1127760</xdr:colOff>
      <xdr:row>0</xdr:row>
      <xdr:rowOff>243840</xdr:rowOff>
    </xdr:from>
    <xdr:to>
      <xdr:col>4</xdr:col>
      <xdr:colOff>6985</xdr:colOff>
      <xdr:row>0</xdr:row>
      <xdr:rowOff>511688</xdr:rowOff>
    </xdr:to>
    <xdr:pic>
      <xdr:nvPicPr>
        <xdr:cNvPr id="8" name="Bildobjekt 7" descr="Sveriges officiella statistik">
          <a:extLst>
            <a:ext uri="{FF2B5EF4-FFF2-40B4-BE49-F238E27FC236}">
              <a16:creationId xmlns:a16="http://schemas.microsoft.com/office/drawing/2014/main" id="{386EB6B6-5C53-4070-8450-25CC9D04C9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twoCellAnchor>
    <xdr:from>
      <xdr:col>11</xdr:col>
      <xdr:colOff>137160</xdr:colOff>
      <xdr:row>1</xdr:row>
      <xdr:rowOff>0</xdr:rowOff>
    </xdr:from>
    <xdr:to>
      <xdr:col>15</xdr:col>
      <xdr:colOff>9525</xdr:colOff>
      <xdr:row>3</xdr:row>
      <xdr:rowOff>155303</xdr:rowOff>
    </xdr:to>
    <xdr:sp macro="" textlink="">
      <xdr:nvSpPr>
        <xdr:cNvPr id="7" name="Rektangel med rundade hörn 1">
          <a:hlinkClick xmlns:r="http://schemas.openxmlformats.org/officeDocument/2006/relationships" r:id="rId4"/>
          <a:extLst>
            <a:ext uri="{FF2B5EF4-FFF2-40B4-BE49-F238E27FC236}">
              <a16:creationId xmlns:a16="http://schemas.microsoft.com/office/drawing/2014/main" id="{F2A3FFAF-C147-4D25-ADDE-33FBB704074E}"/>
            </a:ext>
          </a:extLst>
        </xdr:cNvPr>
        <xdr:cNvSpPr/>
      </xdr:nvSpPr>
      <xdr:spPr>
        <a:xfrm>
          <a:off x="8347710" y="590550"/>
          <a:ext cx="1739265" cy="59345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35561</xdr:colOff>
      <xdr:row>0</xdr:row>
      <xdr:rowOff>34925</xdr:rowOff>
    </xdr:from>
    <xdr:to>
      <xdr:col>1</xdr:col>
      <xdr:colOff>571993</xdr:colOff>
      <xdr:row>0</xdr:row>
      <xdr:rowOff>497151</xdr:rowOff>
    </xdr:to>
    <xdr:pic>
      <xdr:nvPicPr>
        <xdr:cNvPr id="3" name="Bild 2" descr="Socialstyrelsen">
          <a:extLst>
            <a:ext uri="{FF2B5EF4-FFF2-40B4-BE49-F238E27FC236}">
              <a16:creationId xmlns:a16="http://schemas.microsoft.com/office/drawing/2014/main" id="{4E389521-7F06-4B8A-87B6-673331CF86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5561" y="34925"/>
          <a:ext cx="2412857" cy="462226"/>
        </a:xfrm>
        <a:prstGeom prst="rect">
          <a:avLst/>
        </a:prstGeom>
      </xdr:spPr>
    </xdr:pic>
    <xdr:clientData/>
  </xdr:twoCellAnchor>
  <xdr:twoCellAnchor editAs="oneCell">
    <xdr:from>
      <xdr:col>1</xdr:col>
      <xdr:colOff>1127760</xdr:colOff>
      <xdr:row>0</xdr:row>
      <xdr:rowOff>243840</xdr:rowOff>
    </xdr:from>
    <xdr:to>
      <xdr:col>1</xdr:col>
      <xdr:colOff>3238500</xdr:colOff>
      <xdr:row>0</xdr:row>
      <xdr:rowOff>511688</xdr:rowOff>
    </xdr:to>
    <xdr:pic>
      <xdr:nvPicPr>
        <xdr:cNvPr id="4" name="Bildobjekt 3" descr="Sveriges officiella statistik">
          <a:extLst>
            <a:ext uri="{FF2B5EF4-FFF2-40B4-BE49-F238E27FC236}">
              <a16:creationId xmlns:a16="http://schemas.microsoft.com/office/drawing/2014/main" id="{D74A0481-9F07-4291-ABE5-126F62DF9D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23812</xdr:colOff>
      <xdr:row>1</xdr:row>
      <xdr:rowOff>0</xdr:rowOff>
    </xdr:from>
    <xdr:to>
      <xdr:col>8</xdr:col>
      <xdr:colOff>702469</xdr:colOff>
      <xdr:row>2</xdr:row>
      <xdr:rowOff>311037</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0437B6B-B541-4AA3-A7C3-751A012D2362}"/>
            </a:ext>
          </a:extLst>
        </xdr:cNvPr>
        <xdr:cNvSpPr/>
      </xdr:nvSpPr>
      <xdr:spPr>
        <a:xfrm>
          <a:off x="10227468" y="178594"/>
          <a:ext cx="1857376" cy="56106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26034</xdr:colOff>
      <xdr:row>1</xdr:row>
      <xdr:rowOff>2541</xdr:rowOff>
    </xdr:from>
    <xdr:to>
      <xdr:col>7</xdr:col>
      <xdr:colOff>371474</xdr:colOff>
      <xdr:row>3</xdr:row>
      <xdr:rowOff>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BB5A4F9-A2D0-42D4-A692-0271979D4256}"/>
            </a:ext>
          </a:extLst>
        </xdr:cNvPr>
        <xdr:cNvSpPr/>
      </xdr:nvSpPr>
      <xdr:spPr>
        <a:xfrm>
          <a:off x="8369934" y="240666"/>
          <a:ext cx="2507615" cy="47371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27790</xdr:colOff>
      <xdr:row>1</xdr:row>
      <xdr:rowOff>26895</xdr:rowOff>
    </xdr:from>
    <xdr:to>
      <xdr:col>6</xdr:col>
      <xdr:colOff>527237</xdr:colOff>
      <xdr:row>3</xdr:row>
      <xdr:rowOff>151718</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4B6F68A4-D5E9-4345-ACB3-0CBD640F9698}"/>
            </a:ext>
          </a:extLst>
        </xdr:cNvPr>
        <xdr:cNvSpPr/>
      </xdr:nvSpPr>
      <xdr:spPr>
        <a:xfrm>
          <a:off x="4767878" y="273424"/>
          <a:ext cx="1620035" cy="617882"/>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472440</xdr:colOff>
      <xdr:row>0</xdr:row>
      <xdr:rowOff>7621</xdr:rowOff>
    </xdr:from>
    <xdr:to>
      <xdr:col>11</xdr:col>
      <xdr:colOff>388620</xdr:colOff>
      <xdr:row>2</xdr:row>
      <xdr:rowOff>190501</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A87CB7EB-3BA2-4367-92F5-DF6194477182}"/>
            </a:ext>
          </a:extLst>
        </xdr:cNvPr>
        <xdr:cNvSpPr/>
      </xdr:nvSpPr>
      <xdr:spPr>
        <a:xfrm>
          <a:off x="12214860" y="7621"/>
          <a:ext cx="1630680" cy="5715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782003</xdr:colOff>
      <xdr:row>4</xdr:row>
      <xdr:rowOff>13812</xdr:rowOff>
    </xdr:from>
    <xdr:to>
      <xdr:col>13</xdr:col>
      <xdr:colOff>95250</xdr:colOff>
      <xdr:row>22</xdr:row>
      <xdr:rowOff>154781</xdr:rowOff>
    </xdr:to>
    <xdr:sp macro="" textlink="">
      <xdr:nvSpPr>
        <xdr:cNvPr id="5" name="Rektangel 4" descr="En form med information. Detta istället för en textruta.">
          <a:extLst>
            <a:ext uri="{FF2B5EF4-FFF2-40B4-BE49-F238E27FC236}">
              <a16:creationId xmlns:a16="http://schemas.microsoft.com/office/drawing/2014/main" id="{50DFFA51-AFD9-40C0-BB56-7A9BB61F7254}"/>
            </a:ext>
          </a:extLst>
        </xdr:cNvPr>
        <xdr:cNvSpPr/>
      </xdr:nvSpPr>
      <xdr:spPr>
        <a:xfrm>
          <a:off x="7259003" y="823437"/>
          <a:ext cx="4563903" cy="341518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a:solidFill>
                <a:sysClr val="windowText" lastClr="000000"/>
              </a:solidFill>
              <a:effectLst/>
              <a:latin typeface="+mn-lt"/>
              <a:ea typeface="+mn-ea"/>
              <a:cs typeface="+mn-cs"/>
            </a:rPr>
            <a:t>Totalt:  </a:t>
          </a:r>
          <a:endParaRPr lang="sv-SE" sz="900">
            <a:solidFill>
              <a:sysClr val="windowText" lastClr="000000"/>
            </a:solidFill>
            <a:effectLst/>
          </a:endParaRPr>
        </a:p>
        <a:p>
          <a:r>
            <a:rPr lang="sv-SE" sz="900" b="0">
              <a:solidFill>
                <a:sysClr val="windowText" lastClr="000000"/>
              </a:solidFill>
              <a:effectLst/>
              <a:latin typeface="+mn-lt"/>
              <a:ea typeface="+mn-ea"/>
              <a:cs typeface="+mn-cs"/>
            </a:rPr>
            <a:t>Det totala antalet tumörer i cancerregistret för diagnosår 2025.</a:t>
          </a:r>
          <a:endParaRPr lang="sv-SE" sz="900">
            <a:solidFill>
              <a:sysClr val="windowText" lastClr="000000"/>
            </a:solidFill>
            <a:effectLst/>
          </a:endParaRPr>
        </a:p>
        <a:p>
          <a:r>
            <a:rPr lang="sv-SE" sz="900" b="1" i="0" baseline="0">
              <a:solidFill>
                <a:sysClr val="windowText" lastClr="000000"/>
              </a:solidFill>
              <a:effectLst/>
              <a:latin typeface="+mn-lt"/>
              <a:ea typeface="+mn-ea"/>
              <a:cs typeface="+mn-cs"/>
            </a:rPr>
            <a:t>Ej maligna: </a:t>
          </a:r>
          <a:endParaRPr lang="sv-SE" sz="900">
            <a:solidFill>
              <a:sysClr val="windowText" lastClr="000000"/>
            </a:solidFill>
            <a:effectLst/>
          </a:endParaRPr>
        </a:p>
        <a:p>
          <a:r>
            <a:rPr lang="sv-SE" sz="900" b="0" i="0" baseline="0">
              <a:solidFill>
                <a:sysClr val="windowText" lastClr="000000"/>
              </a:solidFill>
              <a:effectLst/>
              <a:latin typeface="+mn-lt"/>
              <a:ea typeface="+mn-ea"/>
              <a:cs typeface="+mn-cs"/>
            </a:rPr>
            <a:t>Antalet tumörer som ej klassificeras som maligna tumörer.</a:t>
          </a:r>
          <a:endParaRPr lang="sv-SE" sz="900">
            <a:solidFill>
              <a:sysClr val="windowText" lastClr="000000"/>
            </a:solidFill>
            <a:effectLst/>
          </a:endParaRPr>
        </a:p>
        <a:p>
          <a:r>
            <a:rPr lang="sv-SE" sz="900" b="1" i="0" baseline="0">
              <a:solidFill>
                <a:sysClr val="windowText" lastClr="000000"/>
              </a:solidFill>
              <a:effectLst/>
              <a:latin typeface="+mn-lt"/>
              <a:ea typeface="+mn-ea"/>
              <a:cs typeface="+mn-cs"/>
            </a:rPr>
            <a:t>Maligna: </a:t>
          </a:r>
          <a:endParaRPr lang="sv-SE" sz="900">
            <a:solidFill>
              <a:sysClr val="windowText" lastClr="000000"/>
            </a:solidFill>
            <a:effectLst/>
          </a:endParaRPr>
        </a:p>
        <a:p>
          <a:r>
            <a:rPr lang="sv-SE" sz="900" b="0" i="0" baseline="0">
              <a:solidFill>
                <a:sysClr val="windowText" lastClr="000000"/>
              </a:solidFill>
              <a:effectLst/>
              <a:latin typeface="+mn-lt"/>
              <a:ea typeface="+mn-ea"/>
              <a:cs typeface="+mn-cs"/>
            </a:rPr>
            <a:t>Antal tumörer klassificerade som maligna tumörer. Denna redovisningskategori inkluderar även vissa specificerade icke-maligniteter. En fullständig förteckning över dessa undantag finns bifogad i publikationens kvalitetsdeklaration. Med undantag för flikarna "Tabell A" och "Tabell B" är det enbart maligna tumörer som redovisas i publikationens övriga tabeller och diagram.</a:t>
          </a:r>
          <a:endParaRPr lang="sv-SE" sz="900">
            <a:solidFill>
              <a:sysClr val="windowText" lastClr="000000"/>
            </a:solidFill>
            <a:effectLst/>
          </a:endParaRPr>
        </a:p>
        <a:p>
          <a:r>
            <a:rPr lang="sv-SE" sz="900" b="1">
              <a:solidFill>
                <a:sysClr val="windowText" lastClr="000000"/>
              </a:solidFill>
              <a:effectLst/>
              <a:latin typeface="+mn-lt"/>
              <a:ea typeface="+mn-ea"/>
              <a:cs typeface="+mn-cs"/>
            </a:rPr>
            <a:t>Individer: </a:t>
          </a:r>
          <a:endParaRPr lang="sv-SE" sz="900">
            <a:solidFill>
              <a:sysClr val="windowText" lastClr="000000"/>
            </a:solidFill>
            <a:effectLst/>
          </a:endParaRPr>
        </a:p>
        <a:p>
          <a:r>
            <a:rPr lang="sv-SE" sz="900" b="0">
              <a:solidFill>
                <a:sysClr val="windowText" lastClr="000000"/>
              </a:solidFill>
              <a:effectLst/>
              <a:latin typeface="+mn-lt"/>
              <a:ea typeface="+mn-ea"/>
              <a:cs typeface="+mn-cs"/>
            </a:rPr>
            <a:t>Antalet individer som under redovisningsåret fått en malign tumör diagnosticerad på respektive läge. En individ kan få fler än en malign tumör diagnosticerad på samma läge under ett och samma år men i det här måttet räknas bara en utav dem. I det här måttet räknas dock tumörer på samma läge som diagnosticerats olika år. Tumörer på olika lägen räknas var för sig även om de infaller under samma år hos samma individ.</a:t>
          </a:r>
          <a:endParaRPr lang="sv-SE" sz="900">
            <a:solidFill>
              <a:sysClr val="windowText" lastClr="000000"/>
            </a:solidFill>
            <a:effectLst/>
          </a:endParaRPr>
        </a:p>
        <a:p>
          <a:r>
            <a:rPr lang="sv-SE" sz="900" b="1">
              <a:solidFill>
                <a:sysClr val="windowText" lastClr="000000"/>
              </a:solidFill>
              <a:effectLst/>
              <a:latin typeface="+mn-lt"/>
              <a:ea typeface="+mn-ea"/>
              <a:cs typeface="+mn-cs"/>
            </a:rPr>
            <a:t>Individer 1:a: </a:t>
          </a:r>
          <a:endParaRPr lang="sv-SE" sz="900">
            <a:solidFill>
              <a:sysClr val="windowText" lastClr="000000"/>
            </a:solidFill>
            <a:effectLst/>
          </a:endParaRPr>
        </a:p>
        <a:p>
          <a:r>
            <a:rPr lang="sv-SE" sz="900" b="0">
              <a:solidFill>
                <a:sysClr val="windowText" lastClr="000000"/>
              </a:solidFill>
              <a:effectLst/>
              <a:latin typeface="+mn-lt"/>
              <a:ea typeface="+mn-ea"/>
              <a:cs typeface="+mn-cs"/>
            </a:rPr>
            <a:t>I detta mått räknas bara den första maligna tumören på ett visst</a:t>
          </a:r>
          <a:r>
            <a:rPr lang="sv-SE" sz="900" b="0" baseline="0">
              <a:solidFill>
                <a:sysClr val="windowText" lastClr="000000"/>
              </a:solidFill>
              <a:effectLst/>
              <a:latin typeface="+mn-lt"/>
              <a:ea typeface="+mn-ea"/>
              <a:cs typeface="+mn-cs"/>
            </a:rPr>
            <a:t> läge </a:t>
          </a:r>
          <a:r>
            <a:rPr lang="sv-SE" sz="900" b="0">
              <a:solidFill>
                <a:sysClr val="windowText" lastClr="000000"/>
              </a:solidFill>
              <a:effectLst/>
              <a:latin typeface="+mn-lt"/>
              <a:ea typeface="+mn-ea"/>
              <a:cs typeface="+mn-cs"/>
            </a:rPr>
            <a:t>hos en individ. Om individen under livet får tumörer på olika lägen räknas varje tumör en gång per individ och livstid.</a:t>
          </a:r>
          <a:endParaRPr lang="sv-SE" sz="900">
            <a:solidFill>
              <a:sysClr val="windowText" lastClr="000000"/>
            </a:solidFill>
            <a:effectLst/>
          </a:endParaRPr>
        </a:p>
      </xdr:txBody>
    </xdr:sp>
    <xdr:clientData/>
  </xdr:twoCellAnchor>
  <xdr:twoCellAnchor>
    <xdr:from>
      <xdr:col>7</xdr:col>
      <xdr:colOff>8096</xdr:colOff>
      <xdr:row>24</xdr:row>
      <xdr:rowOff>13952</xdr:rowOff>
    </xdr:from>
    <xdr:to>
      <xdr:col>13</xdr:col>
      <xdr:colOff>107156</xdr:colOff>
      <xdr:row>36</xdr:row>
      <xdr:rowOff>159684</xdr:rowOff>
    </xdr:to>
    <xdr:sp macro="" textlink="">
      <xdr:nvSpPr>
        <xdr:cNvPr id="6" name="Rektangel 5" descr="En form med information. Detta istället för en textruta.">
          <a:extLst>
            <a:ext uri="{FF2B5EF4-FFF2-40B4-BE49-F238E27FC236}">
              <a16:creationId xmlns:a16="http://schemas.microsoft.com/office/drawing/2014/main" id="{ED56E16B-268F-4878-96DC-BC8CC94E1355}"/>
            </a:ext>
          </a:extLst>
        </xdr:cNvPr>
        <xdr:cNvSpPr/>
      </xdr:nvSpPr>
      <xdr:spPr>
        <a:xfrm>
          <a:off x="7270909" y="4431171"/>
          <a:ext cx="4563903" cy="2145982"/>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a:p>
          <a:endParaRPr lang="sv-SE" sz="900" b="0">
            <a:solidFill>
              <a:sysClr val="windowText" lastClr="00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472440</xdr:colOff>
      <xdr:row>0</xdr:row>
      <xdr:rowOff>7621</xdr:rowOff>
    </xdr:from>
    <xdr:to>
      <xdr:col>11</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AB69A864-EC57-4435-AD2D-43BFA596512B}"/>
            </a:ext>
          </a:extLst>
        </xdr:cNvPr>
        <xdr:cNvSpPr/>
      </xdr:nvSpPr>
      <xdr:spPr>
        <a:xfrm>
          <a:off x="8521065"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782003</xdr:colOff>
      <xdr:row>4</xdr:row>
      <xdr:rowOff>1906</xdr:rowOff>
    </xdr:from>
    <xdr:to>
      <xdr:col>13</xdr:col>
      <xdr:colOff>95250</xdr:colOff>
      <xdr:row>22</xdr:row>
      <xdr:rowOff>90347</xdr:rowOff>
    </xdr:to>
    <xdr:sp macro="" textlink="">
      <xdr:nvSpPr>
        <xdr:cNvPr id="3" name="Rektangel 2" descr="En form med information. Detta istället för en textruta.">
          <a:extLst>
            <a:ext uri="{FF2B5EF4-FFF2-40B4-BE49-F238E27FC236}">
              <a16:creationId xmlns:a16="http://schemas.microsoft.com/office/drawing/2014/main" id="{39CB875E-427E-4D3C-9DF0-254343971B5E}"/>
            </a:ext>
          </a:extLst>
        </xdr:cNvPr>
        <xdr:cNvSpPr/>
      </xdr:nvSpPr>
      <xdr:spPr>
        <a:xfrm>
          <a:off x="7259003" y="811531"/>
          <a:ext cx="4563903" cy="336266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a:solidFill>
                <a:sysClr val="windowText" lastClr="000000"/>
              </a:solidFill>
              <a:effectLst/>
              <a:latin typeface="+mn-lt"/>
              <a:ea typeface="+mn-ea"/>
              <a:cs typeface="+mn-cs"/>
            </a:rPr>
            <a:t>Totalt:  </a:t>
          </a:r>
          <a:endParaRPr lang="sv-SE" sz="900">
            <a:solidFill>
              <a:sysClr val="windowText" lastClr="000000"/>
            </a:solidFill>
            <a:effectLst/>
          </a:endParaRPr>
        </a:p>
        <a:p>
          <a:r>
            <a:rPr lang="sv-SE" sz="900" b="0">
              <a:solidFill>
                <a:sysClr val="windowText" lastClr="000000"/>
              </a:solidFill>
              <a:effectLst/>
              <a:latin typeface="+mn-lt"/>
              <a:ea typeface="+mn-ea"/>
              <a:cs typeface="+mn-cs"/>
            </a:rPr>
            <a:t>Det totala antalet tumörer i Cancerregistret för diagnosår 2025.</a:t>
          </a:r>
          <a:endParaRPr lang="sv-SE" sz="900">
            <a:solidFill>
              <a:sysClr val="windowText" lastClr="000000"/>
            </a:solidFill>
            <a:effectLst/>
          </a:endParaRPr>
        </a:p>
        <a:p>
          <a:r>
            <a:rPr lang="sv-SE" sz="900" b="1" i="0" baseline="0">
              <a:solidFill>
                <a:sysClr val="windowText" lastClr="000000"/>
              </a:solidFill>
              <a:effectLst/>
              <a:latin typeface="+mn-lt"/>
              <a:ea typeface="+mn-ea"/>
              <a:cs typeface="+mn-cs"/>
            </a:rPr>
            <a:t>Ej maligna: </a:t>
          </a:r>
          <a:endParaRPr lang="sv-SE" sz="900">
            <a:solidFill>
              <a:sysClr val="windowText" lastClr="000000"/>
            </a:solidFill>
            <a:effectLst/>
          </a:endParaRPr>
        </a:p>
        <a:p>
          <a:r>
            <a:rPr lang="sv-SE" sz="900" b="0" i="0" baseline="0">
              <a:solidFill>
                <a:sysClr val="windowText" lastClr="000000"/>
              </a:solidFill>
              <a:effectLst/>
              <a:latin typeface="+mn-lt"/>
              <a:ea typeface="+mn-ea"/>
              <a:cs typeface="+mn-cs"/>
            </a:rPr>
            <a:t>Antalet tumörer som ej klassificeras som maligna tumörer.</a:t>
          </a:r>
          <a:endParaRPr lang="sv-SE" sz="900">
            <a:solidFill>
              <a:sysClr val="windowText" lastClr="000000"/>
            </a:solidFill>
            <a:effectLst/>
          </a:endParaRPr>
        </a:p>
        <a:p>
          <a:r>
            <a:rPr lang="sv-SE" sz="900" b="1" i="0" baseline="0">
              <a:solidFill>
                <a:sysClr val="windowText" lastClr="000000"/>
              </a:solidFill>
              <a:effectLst/>
              <a:latin typeface="+mn-lt"/>
              <a:ea typeface="+mn-ea"/>
              <a:cs typeface="+mn-cs"/>
            </a:rPr>
            <a:t>Maligna: </a:t>
          </a:r>
          <a:endParaRPr lang="sv-SE" sz="900">
            <a:solidFill>
              <a:sysClr val="windowText" lastClr="000000"/>
            </a:solidFill>
            <a:effectLst/>
          </a:endParaRPr>
        </a:p>
        <a:p>
          <a:r>
            <a:rPr lang="sv-SE" sz="900" b="0" i="0" baseline="0">
              <a:solidFill>
                <a:sysClr val="windowText" lastClr="000000"/>
              </a:solidFill>
              <a:effectLst/>
              <a:latin typeface="+mn-lt"/>
              <a:ea typeface="+mn-ea"/>
              <a:cs typeface="+mn-cs"/>
            </a:rPr>
            <a:t>Antal tumörer klassificerade som maligna tumörer. Denna redovisningskategori inkluderar även vissa specificerade icke-maligniteter. En fullständig förteckning över dessa undantag finns bifogad i publikationens kvalitetsdeklaration. Med undantag för flikarna "Tabell A" och "Tabell B" är det enbart maligna tumörer som redovisas i publikationens övriga tabeller och diagram.</a:t>
          </a:r>
          <a:endParaRPr lang="sv-SE" sz="900">
            <a:solidFill>
              <a:sysClr val="windowText" lastClr="000000"/>
            </a:solidFill>
            <a:effectLst/>
          </a:endParaRPr>
        </a:p>
        <a:p>
          <a:r>
            <a:rPr lang="sv-SE" sz="900" b="1">
              <a:solidFill>
                <a:sysClr val="windowText" lastClr="000000"/>
              </a:solidFill>
              <a:effectLst/>
              <a:latin typeface="+mn-lt"/>
              <a:ea typeface="+mn-ea"/>
              <a:cs typeface="+mn-cs"/>
            </a:rPr>
            <a:t>Individer: </a:t>
          </a:r>
          <a:endParaRPr lang="sv-SE" sz="900">
            <a:solidFill>
              <a:sysClr val="windowText" lastClr="000000"/>
            </a:solidFill>
            <a:effectLst/>
          </a:endParaRPr>
        </a:p>
        <a:p>
          <a:r>
            <a:rPr lang="sv-SE" sz="900" b="0">
              <a:solidFill>
                <a:sysClr val="windowText" lastClr="000000"/>
              </a:solidFill>
              <a:effectLst/>
              <a:latin typeface="+mn-lt"/>
              <a:ea typeface="+mn-ea"/>
              <a:cs typeface="+mn-cs"/>
            </a:rPr>
            <a:t>Antalet individer som under redovisningsåret fått en malign tumör diagnosticerad på respektive läge. En individ kan få fler än en malign tumör diagnosticerad på samma läge under ett och samma år men i det här måttet räknas bara en utav dem. I det här måttet räknas dock tumörer på samma läge som diagnosticerats olika år. Tumörer på olika lägen räknas var för sig även om de infaller under samma år hos samma individ.</a:t>
          </a:r>
          <a:endParaRPr lang="sv-SE" sz="900">
            <a:solidFill>
              <a:sysClr val="windowText" lastClr="000000"/>
            </a:solidFill>
            <a:effectLst/>
          </a:endParaRPr>
        </a:p>
        <a:p>
          <a:r>
            <a:rPr lang="sv-SE" sz="900" b="1">
              <a:solidFill>
                <a:sysClr val="windowText" lastClr="000000"/>
              </a:solidFill>
              <a:effectLst/>
              <a:latin typeface="+mn-lt"/>
              <a:ea typeface="+mn-ea"/>
              <a:cs typeface="+mn-cs"/>
            </a:rPr>
            <a:t>Individer 1:a: </a:t>
          </a:r>
          <a:endParaRPr lang="sv-SE" sz="900">
            <a:solidFill>
              <a:sysClr val="windowText" lastClr="000000"/>
            </a:solidFill>
            <a:effectLst/>
          </a:endParaRPr>
        </a:p>
        <a:p>
          <a:r>
            <a:rPr lang="sv-SE" sz="900" b="0">
              <a:solidFill>
                <a:sysClr val="windowText" lastClr="000000"/>
              </a:solidFill>
              <a:effectLst/>
              <a:latin typeface="+mn-lt"/>
              <a:ea typeface="+mn-ea"/>
              <a:cs typeface="+mn-cs"/>
            </a:rPr>
            <a:t>I detta mått räknas bara den första maligna tumören på ett visst</a:t>
          </a:r>
          <a:r>
            <a:rPr lang="sv-SE" sz="900" b="0" baseline="0">
              <a:solidFill>
                <a:sysClr val="windowText" lastClr="000000"/>
              </a:solidFill>
              <a:effectLst/>
              <a:latin typeface="+mn-lt"/>
              <a:ea typeface="+mn-ea"/>
              <a:cs typeface="+mn-cs"/>
            </a:rPr>
            <a:t> läge </a:t>
          </a:r>
          <a:r>
            <a:rPr lang="sv-SE" sz="900" b="0">
              <a:solidFill>
                <a:sysClr val="windowText" lastClr="000000"/>
              </a:solidFill>
              <a:effectLst/>
              <a:latin typeface="+mn-lt"/>
              <a:ea typeface="+mn-ea"/>
              <a:cs typeface="+mn-cs"/>
            </a:rPr>
            <a:t>hos en individ. Om individen under livet får tumörer på olika lägen räknas varje tumör en gång per individ och livstid.</a:t>
          </a:r>
          <a:endParaRPr lang="sv-SE" sz="900">
            <a:solidFill>
              <a:sysClr val="windowText" lastClr="000000"/>
            </a:solidFill>
            <a:effectLst/>
          </a:endParaRPr>
        </a:p>
      </xdr:txBody>
    </xdr:sp>
    <xdr:clientData/>
  </xdr:twoCellAnchor>
  <xdr:twoCellAnchor>
    <xdr:from>
      <xdr:col>6</xdr:col>
      <xdr:colOff>782003</xdr:colOff>
      <xdr:row>23</xdr:row>
      <xdr:rowOff>13953</xdr:rowOff>
    </xdr:from>
    <xdr:to>
      <xdr:col>13</xdr:col>
      <xdr:colOff>95250</xdr:colOff>
      <xdr:row>35</xdr:row>
      <xdr:rowOff>154781</xdr:rowOff>
    </xdr:to>
    <xdr:sp macro="" textlink="">
      <xdr:nvSpPr>
        <xdr:cNvPr id="4" name="Rektangel 3" descr="En form med information. Detta istället för en textruta.">
          <a:extLst>
            <a:ext uri="{FF2B5EF4-FFF2-40B4-BE49-F238E27FC236}">
              <a16:creationId xmlns:a16="http://schemas.microsoft.com/office/drawing/2014/main" id="{25944140-2059-4BFF-B155-8BE41853754A}"/>
            </a:ext>
          </a:extLst>
        </xdr:cNvPr>
        <xdr:cNvSpPr/>
      </xdr:nvSpPr>
      <xdr:spPr>
        <a:xfrm>
          <a:off x="7259003" y="4264484"/>
          <a:ext cx="4563903" cy="214107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a:p>
          <a:endParaRPr lang="sv-SE" sz="900" b="0">
            <a:solidFill>
              <a:sysClr val="windowText" lastClr="000000"/>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42321</xdr:colOff>
      <xdr:row>0</xdr:row>
      <xdr:rowOff>0</xdr:rowOff>
    </xdr:from>
    <xdr:to>
      <xdr:col>9</xdr:col>
      <xdr:colOff>750384</xdr:colOff>
      <xdr:row>2</xdr:row>
      <xdr:rowOff>186055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486F910-1884-40A0-BBEB-975720D426B6}"/>
            </a:ext>
          </a:extLst>
        </xdr:cNvPr>
        <xdr:cNvSpPr/>
      </xdr:nvSpPr>
      <xdr:spPr>
        <a:xfrm>
          <a:off x="8095615" y="0"/>
          <a:ext cx="2291828" cy="581996"/>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7</xdr:col>
      <xdr:colOff>10198</xdr:colOff>
      <xdr:row>4</xdr:row>
      <xdr:rowOff>4709</xdr:rowOff>
    </xdr:from>
    <xdr:to>
      <xdr:col>13</xdr:col>
      <xdr:colOff>109258</xdr:colOff>
      <xdr:row>12</xdr:row>
      <xdr:rowOff>156882</xdr:rowOff>
    </xdr:to>
    <xdr:sp macro="" textlink="">
      <xdr:nvSpPr>
        <xdr:cNvPr id="3" name="Rektangel 2" descr="En form med information. Detta istället för en textruta.">
          <a:extLst>
            <a:ext uri="{FF2B5EF4-FFF2-40B4-BE49-F238E27FC236}">
              <a16:creationId xmlns:a16="http://schemas.microsoft.com/office/drawing/2014/main" id="{2A1EBC81-E97C-4E0C-95F7-CB49D4EFFDD4}"/>
            </a:ext>
          </a:extLst>
        </xdr:cNvPr>
        <xdr:cNvSpPr/>
      </xdr:nvSpPr>
      <xdr:spPr>
        <a:xfrm>
          <a:off x="6453580" y="845150"/>
          <a:ext cx="4615031" cy="220285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a:p>
          <a:endParaRPr lang="sv-SE" sz="900" b="1">
            <a:solidFill>
              <a:sysClr val="windowText" lastClr="000000"/>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20003</xdr:colOff>
      <xdr:row>0</xdr:row>
      <xdr:rowOff>19528</xdr:rowOff>
    </xdr:from>
    <xdr:to>
      <xdr:col>14</xdr:col>
      <xdr:colOff>721995</xdr:colOff>
      <xdr:row>2</xdr:row>
      <xdr:rowOff>202408</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5EFFD3A3-FFD4-4A3C-B241-657B256256C8}"/>
            </a:ext>
          </a:extLst>
        </xdr:cNvPr>
        <xdr:cNvSpPr/>
      </xdr:nvSpPr>
      <xdr:spPr>
        <a:xfrm>
          <a:off x="12081034" y="19528"/>
          <a:ext cx="2273617" cy="5638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12</xdr:col>
      <xdr:colOff>13607</xdr:colOff>
      <xdr:row>4</xdr:row>
      <xdr:rowOff>2601</xdr:rowOff>
    </xdr:from>
    <xdr:to>
      <xdr:col>25</xdr:col>
      <xdr:colOff>329571</xdr:colOff>
      <xdr:row>36</xdr:row>
      <xdr:rowOff>88423</xdr:rowOff>
    </xdr:to>
    <xdr:graphicFrame macro="">
      <xdr:nvGraphicFramePr>
        <xdr:cNvPr id="5" name="Excel Word-Liggande stapeldiagram" descr="Diagram över några av de vanligaste cancerformerna: Fall per 100 000 invånare efter utbildningsnivå och kön, 35–74 år, åldersstandardiserad incidens, femårsmedelvärde (2019–2023) ">
          <a:extLst>
            <a:ext uri="{FF2B5EF4-FFF2-40B4-BE49-F238E27FC236}">
              <a16:creationId xmlns:a16="http://schemas.microsoft.com/office/drawing/2014/main" id="{56B4A2EA-92FB-4598-BDBC-6CA48317BA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cdr:x>
      <cdr:y>0.96162</cdr:y>
    </cdr:from>
    <cdr:to>
      <cdr:x>0.57077</cdr:x>
      <cdr:y>1</cdr:y>
    </cdr:to>
    <cdr:sp macro="" textlink="">
      <cdr:nvSpPr>
        <cdr:cNvPr id="2" name="textruta 1">
          <a:extLst xmlns:a="http://schemas.openxmlformats.org/drawingml/2006/main">
            <a:ext uri="{FF2B5EF4-FFF2-40B4-BE49-F238E27FC236}">
              <a16:creationId xmlns:a16="http://schemas.microsoft.com/office/drawing/2014/main" id="{741EF83D-9327-4A46-9014-6E841138BC61}"/>
            </a:ext>
          </a:extLst>
        </cdr:cNvPr>
        <cdr:cNvSpPr txBox="1"/>
      </cdr:nvSpPr>
      <cdr:spPr>
        <a:xfrm xmlns:a="http://schemas.openxmlformats.org/drawingml/2006/main">
          <a:off x="0" y="5538908"/>
          <a:ext cx="4857750" cy="2210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02E4A74A-6E35-4754-9D01-B125064508ED}" type="TxLink">
            <a:rPr lang="en-US" sz="700" b="0" i="0" u="none" strike="noStrike">
              <a:solidFill>
                <a:srgbClr val="000000"/>
              </a:solidFill>
              <a:latin typeface="+mn-lt"/>
            </a:rPr>
            <a:pPr/>
            <a:t>Källa: Cancerregistret, Socialstyrelsen och Utbildningsregistret, Statistiska Centralbyrån</a:t>
          </a:fld>
          <a:endParaRPr lang="sv-SE" sz="700">
            <a:latin typeface="+mn-lt"/>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10</xdr:col>
      <xdr:colOff>8096</xdr:colOff>
      <xdr:row>0</xdr:row>
      <xdr:rowOff>43339</xdr:rowOff>
    </xdr:from>
    <xdr:to>
      <xdr:col>12</xdr:col>
      <xdr:colOff>710088</xdr:colOff>
      <xdr:row>3</xdr:row>
      <xdr:rowOff>11906</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8748116-0B19-4693-8B2C-C1B5179C6ACC}"/>
            </a:ext>
          </a:extLst>
        </xdr:cNvPr>
        <xdr:cNvSpPr/>
      </xdr:nvSpPr>
      <xdr:spPr>
        <a:xfrm>
          <a:off x="8199596" y="43339"/>
          <a:ext cx="2273617" cy="5638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10</xdr:col>
      <xdr:colOff>11206</xdr:colOff>
      <xdr:row>4</xdr:row>
      <xdr:rowOff>11206</xdr:rowOff>
    </xdr:from>
    <xdr:to>
      <xdr:col>16</xdr:col>
      <xdr:colOff>11206</xdr:colOff>
      <xdr:row>17</xdr:row>
      <xdr:rowOff>22411</xdr:rowOff>
    </xdr:to>
    <xdr:sp macro="" textlink="">
      <xdr:nvSpPr>
        <xdr:cNvPr id="4" name="Rektangel 3" descr="En form med information. Detta istället för en textruta.">
          <a:extLst>
            <a:ext uri="{FF2B5EF4-FFF2-40B4-BE49-F238E27FC236}">
              <a16:creationId xmlns:a16="http://schemas.microsoft.com/office/drawing/2014/main" id="{3F3A9F07-02A0-4F21-B110-FBF26E0A4E2F}"/>
            </a:ext>
          </a:extLst>
        </xdr:cNvPr>
        <xdr:cNvSpPr/>
      </xdr:nvSpPr>
      <xdr:spPr>
        <a:xfrm>
          <a:off x="9625853" y="818030"/>
          <a:ext cx="4515971" cy="2196352"/>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20002</xdr:colOff>
      <xdr:row>0</xdr:row>
      <xdr:rowOff>31434</xdr:rowOff>
    </xdr:from>
    <xdr:to>
      <xdr:col>12</xdr:col>
      <xdr:colOff>721995</xdr:colOff>
      <xdr:row>3</xdr:row>
      <xdr:rowOff>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6EF71875-93E5-45D4-A9CE-9A87CF38EFAD}"/>
            </a:ext>
          </a:extLst>
        </xdr:cNvPr>
        <xdr:cNvSpPr/>
      </xdr:nvSpPr>
      <xdr:spPr>
        <a:xfrm>
          <a:off x="8818721" y="31434"/>
          <a:ext cx="2273618" cy="5638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10</xdr:col>
      <xdr:colOff>3503</xdr:colOff>
      <xdr:row>2</xdr:row>
      <xdr:rowOff>210109</xdr:rowOff>
    </xdr:from>
    <xdr:to>
      <xdr:col>24</xdr:col>
      <xdr:colOff>152680</xdr:colOff>
      <xdr:row>64</xdr:row>
      <xdr:rowOff>67107</xdr:rowOff>
    </xdr:to>
    <xdr:graphicFrame macro="">
      <xdr:nvGraphicFramePr>
        <xdr:cNvPr id="3" name="Excel Word-Liggande stapeldiagram" descr="Diagram över fall av bröst-, prostata-, tjocktarm-, hud-, och lungcancer samt melanom per 100 000 invånare, ålderstandardiserad incidens per län, 2023 &#10;">
          <a:extLst>
            <a:ext uri="{FF2B5EF4-FFF2-40B4-BE49-F238E27FC236}">
              <a16:creationId xmlns:a16="http://schemas.microsoft.com/office/drawing/2014/main" id="{0978A016-89E6-492E-9F9B-46EC0943FA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0.89644</cdr:x>
      <cdr:y>0.96578</cdr:y>
    </cdr:from>
    <cdr:to>
      <cdr:x>1</cdr:x>
      <cdr:y>0.99679</cdr:y>
    </cdr:to>
    <cdr:sp macro="" textlink="">
      <cdr:nvSpPr>
        <cdr:cNvPr id="2" name="textruta 1">
          <a:extLst xmlns:a="http://schemas.openxmlformats.org/drawingml/2006/main">
            <a:ext uri="{FF2B5EF4-FFF2-40B4-BE49-F238E27FC236}">
              <a16:creationId xmlns:a16="http://schemas.microsoft.com/office/drawing/2014/main" id="{8743A461-0C8C-4645-8C20-AEBFA5F9223A}"/>
            </a:ext>
          </a:extLst>
        </cdr:cNvPr>
        <cdr:cNvSpPr txBox="1"/>
      </cdr:nvSpPr>
      <cdr:spPr>
        <a:xfrm xmlns:a="http://schemas.openxmlformats.org/drawingml/2006/main">
          <a:off x="8044524" y="10422003"/>
          <a:ext cx="929349" cy="334625"/>
        </a:xfrm>
        <a:prstGeom xmlns:a="http://schemas.openxmlformats.org/drawingml/2006/main" prst="rect">
          <a:avLst/>
        </a:prstGeom>
      </cdr:spPr>
      <cdr:txBody>
        <a:bodyPr xmlns:a="http://schemas.openxmlformats.org/drawingml/2006/main" vert="horz" wrap="square" lIns="0" tIns="45720" rIns="91440" bIns="45720" rtlCol="0" anchor="t">
          <a:norm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sv-SE" sz="1000" dirty="0">
              <a:solidFill>
                <a:schemeClr val="tx1">
                  <a:lumMod val="75000"/>
                  <a:lumOff val="25000"/>
                </a:schemeClr>
              </a:solidFill>
            </a:rPr>
            <a:t>per 100 000</a:t>
          </a:r>
        </a:p>
      </cdr:txBody>
    </cdr:sp>
  </cdr:relSizeAnchor>
  <cdr:relSizeAnchor xmlns:cdr="http://schemas.openxmlformats.org/drawingml/2006/chartDrawing">
    <cdr:from>
      <cdr:x>0</cdr:x>
      <cdr:y>0.98136</cdr:y>
    </cdr:from>
    <cdr:to>
      <cdr:x>0.3953</cdr:x>
      <cdr:y>1</cdr:y>
    </cdr:to>
    <cdr:sp macro="" textlink="">
      <cdr:nvSpPr>
        <cdr:cNvPr id="5" name="textruta 1">
          <a:extLst xmlns:a="http://schemas.openxmlformats.org/drawingml/2006/main">
            <a:ext uri="{FF2B5EF4-FFF2-40B4-BE49-F238E27FC236}">
              <a16:creationId xmlns:a16="http://schemas.microsoft.com/office/drawing/2014/main" id="{CF7B465A-6B4F-48E5-81E5-BE61B62B316B}"/>
            </a:ext>
          </a:extLst>
        </cdr:cNvPr>
        <cdr:cNvSpPr txBox="1"/>
      </cdr:nvSpPr>
      <cdr:spPr>
        <a:xfrm xmlns:a="http://schemas.openxmlformats.org/drawingml/2006/main">
          <a:off x="0" y="10779548"/>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39AD4EA-706B-4E03-B8D4-AF1C070687E4}"/>
            </a:ext>
          </a:extLst>
        </xdr:cNvPr>
        <xdr:cNvSpPr/>
      </xdr:nvSpPr>
      <xdr:spPr>
        <a:xfrm>
          <a:off x="11454765"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3</xdr:col>
      <xdr:colOff>772433</xdr:colOff>
      <xdr:row>3</xdr:row>
      <xdr:rowOff>10434</xdr:rowOff>
    </xdr:from>
    <xdr:to>
      <xdr:col>13</xdr:col>
      <xdr:colOff>238125</xdr:colOff>
      <xdr:row>24</xdr:row>
      <xdr:rowOff>23814</xdr:rowOff>
    </xdr:to>
    <xdr:graphicFrame macro="">
      <xdr:nvGraphicFramePr>
        <xdr:cNvPr id="3" name="Excel Word-Liggande stapeldiagram" descr="Diagram: Bröstcancer – tumörer per 100 000 invånare och år, fördelat på ålder, treårsmedelvärden &#10;">
          <a:extLst>
            <a:ext uri="{FF2B5EF4-FFF2-40B4-BE49-F238E27FC236}">
              <a16:creationId xmlns:a16="http://schemas.microsoft.com/office/drawing/2014/main" id="{3DC96C78-45F9-42F6-A223-F9370EA2C9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5103</xdr:colOff>
      <xdr:row>26</xdr:row>
      <xdr:rowOff>161585</xdr:rowOff>
    </xdr:from>
    <xdr:to>
      <xdr:col>25</xdr:col>
      <xdr:colOff>154783</xdr:colOff>
      <xdr:row>31</xdr:row>
      <xdr:rowOff>68035</xdr:rowOff>
    </xdr:to>
    <xdr:sp macro="" textlink="">
      <xdr:nvSpPr>
        <xdr:cNvPr id="4" name="Rektangel 3" descr="En form med information. Detta istället för en textruta.">
          <a:extLst>
            <a:ext uri="{FF2B5EF4-FFF2-40B4-BE49-F238E27FC236}">
              <a16:creationId xmlns:a16="http://schemas.microsoft.com/office/drawing/2014/main" id="{FE231B9E-59D5-4404-B767-92819624743F}"/>
            </a:ext>
          </a:extLst>
        </xdr:cNvPr>
        <xdr:cNvSpPr/>
      </xdr:nvSpPr>
      <xdr:spPr>
        <a:xfrm>
          <a:off x="15757072" y="5126491"/>
          <a:ext cx="3364367" cy="150188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Vid tolkning av bröstcancerincidens måste stor hänsyn tas till att det sedan år 2005 rapporerats allt fler tumörer per kvinna  Följden har blivit en allt högre incidens för antalet tumörer medan antalet kvinnor inte har ökat lika kraftigt.</a:t>
          </a:r>
        </a:p>
      </xdr:txBody>
    </xdr:sp>
    <xdr:clientData/>
  </xdr:twoCellAnchor>
  <xdr:twoCellAnchor>
    <xdr:from>
      <xdr:col>6</xdr:col>
      <xdr:colOff>17010</xdr:colOff>
      <xdr:row>27</xdr:row>
      <xdr:rowOff>14626</xdr:rowOff>
    </xdr:from>
    <xdr:to>
      <xdr:col>18</xdr:col>
      <xdr:colOff>62933</xdr:colOff>
      <xdr:row>49</xdr:row>
      <xdr:rowOff>51027</xdr:rowOff>
    </xdr:to>
    <xdr:graphicFrame macro="">
      <xdr:nvGraphicFramePr>
        <xdr:cNvPr id="5" name="Excel Word-Linjediagram" descr="Diagram: Bröstcancer – tumörer, individer och döda, 1970–2023&#10;">
          <a:extLst>
            <a:ext uri="{FF2B5EF4-FFF2-40B4-BE49-F238E27FC236}">
              <a16:creationId xmlns:a16="http://schemas.microsoft.com/office/drawing/2014/main" id="{4A8D1088-F6AC-4E62-B1F5-2BCB9F808D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40822</xdr:colOff>
      <xdr:row>55</xdr:row>
      <xdr:rowOff>23812</xdr:rowOff>
    </xdr:from>
    <xdr:to>
      <xdr:col>18</xdr:col>
      <xdr:colOff>86745</xdr:colOff>
      <xdr:row>79</xdr:row>
      <xdr:rowOff>41503</xdr:rowOff>
    </xdr:to>
    <xdr:graphicFrame macro="">
      <xdr:nvGraphicFramePr>
        <xdr:cNvPr id="6" name="Excel Word-Linjediagram" descr="Diagram: Bröstcancer – tumörer, åldersjusterat, 1970–2023&#10;">
          <a:extLst>
            <a:ext uri="{FF2B5EF4-FFF2-40B4-BE49-F238E27FC236}">
              <a16:creationId xmlns:a16="http://schemas.microsoft.com/office/drawing/2014/main" id="{C2060199-94E4-4188-A710-00FBB259D9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0</xdr:colOff>
      <xdr:row>88</xdr:row>
      <xdr:rowOff>0</xdr:rowOff>
    </xdr:from>
    <xdr:to>
      <xdr:col>19</xdr:col>
      <xdr:colOff>435428</xdr:colOff>
      <xdr:row>111</xdr:row>
      <xdr:rowOff>153762</xdr:rowOff>
    </xdr:to>
    <xdr:graphicFrame macro="">
      <xdr:nvGraphicFramePr>
        <xdr:cNvPr id="7" name="Excel Word-Linjediagram" descr="Diagram: Bröstcancer – antal tumörer per 100 000 invånare efter åldersgrupp, 1970–2023 &#10;">
          <a:extLst>
            <a:ext uri="{FF2B5EF4-FFF2-40B4-BE49-F238E27FC236}">
              <a16:creationId xmlns:a16="http://schemas.microsoft.com/office/drawing/2014/main" id="{3E5D9ACC-1B79-46E4-9C63-823E678342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148</xdr:row>
      <xdr:rowOff>0</xdr:rowOff>
    </xdr:from>
    <xdr:to>
      <xdr:col>19</xdr:col>
      <xdr:colOff>435428</xdr:colOff>
      <xdr:row>171</xdr:row>
      <xdr:rowOff>153762</xdr:rowOff>
    </xdr:to>
    <xdr:graphicFrame macro="">
      <xdr:nvGraphicFramePr>
        <xdr:cNvPr id="9" name="Excel Word-Linjediagram" descr="Diagram: Bröstcancer – antal individer per 100 000 invånare efter åldersgrupp, 1970–2023&#10;">
          <a:extLst>
            <a:ext uri="{FF2B5EF4-FFF2-40B4-BE49-F238E27FC236}">
              <a16:creationId xmlns:a16="http://schemas.microsoft.com/office/drawing/2014/main" id="{BEBEC4A4-E748-484C-8AA2-6DC7250B0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0.95469</cdr:y>
    </cdr:from>
    <cdr:to>
      <cdr:x>0.34955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312879"/>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cdr:x>
      <cdr:y>0.95199</cdr:y>
    </cdr:from>
    <cdr:to>
      <cdr:x>0.37715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058427"/>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cdr:x>
      <cdr:y>0.95199</cdr:y>
    </cdr:from>
    <cdr:to>
      <cdr:x>0.37715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058427"/>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cdr:x>
      <cdr:y>0.95199</cdr:y>
    </cdr:from>
    <cdr:to>
      <cdr:x>0.37715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058427"/>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cdr:x>
      <cdr:y>0.95199</cdr:y>
    </cdr:from>
    <cdr:to>
      <cdr:x>0.37715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058427"/>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0.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B55D946E-3791-405A-9E86-37097E29E130}"/>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3</xdr:col>
      <xdr:colOff>731158</xdr:colOff>
      <xdr:row>3</xdr:row>
      <xdr:rowOff>7257</xdr:rowOff>
    </xdr:from>
    <xdr:to>
      <xdr:col>13</xdr:col>
      <xdr:colOff>500062</xdr:colOff>
      <xdr:row>24</xdr:row>
      <xdr:rowOff>154780</xdr:rowOff>
    </xdr:to>
    <xdr:graphicFrame macro="">
      <xdr:nvGraphicFramePr>
        <xdr:cNvPr id="3" name="Excel Word-Liggande stapeldiagram" descr="Diagram: Prostatacancer – tumörer per 100 000 invånare och år, fördelat på ålder, treårsmedelvärden &#10;">
          <a:extLst>
            <a:ext uri="{FF2B5EF4-FFF2-40B4-BE49-F238E27FC236}">
              <a16:creationId xmlns:a16="http://schemas.microsoft.com/office/drawing/2014/main" id="{FE92DD01-D34C-4235-BD5D-38659A8F19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28915</xdr:colOff>
      <xdr:row>27</xdr:row>
      <xdr:rowOff>14626</xdr:rowOff>
    </xdr:from>
    <xdr:to>
      <xdr:col>18</xdr:col>
      <xdr:colOff>74838</xdr:colOff>
      <xdr:row>49</xdr:row>
      <xdr:rowOff>51026</xdr:rowOff>
    </xdr:to>
    <xdr:graphicFrame macro="">
      <xdr:nvGraphicFramePr>
        <xdr:cNvPr id="5" name="Excel Word-Linjediagram" descr="Diagram: Prostatacancer – tumörer, individer och döda, 1970–2023&#10;">
          <a:extLst>
            <a:ext uri="{FF2B5EF4-FFF2-40B4-BE49-F238E27FC236}">
              <a16:creationId xmlns:a16="http://schemas.microsoft.com/office/drawing/2014/main" id="{C0236D2C-355F-4E2C-920F-DC047D086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40822</xdr:colOff>
      <xdr:row>55</xdr:row>
      <xdr:rowOff>0</xdr:rowOff>
    </xdr:from>
    <xdr:to>
      <xdr:col>18</xdr:col>
      <xdr:colOff>86745</xdr:colOff>
      <xdr:row>79</xdr:row>
      <xdr:rowOff>17691</xdr:rowOff>
    </xdr:to>
    <xdr:graphicFrame macro="">
      <xdr:nvGraphicFramePr>
        <xdr:cNvPr id="6" name="Excel Word-Linjediagram" descr="Diagram: Prostatacancer – tumörer, åldersjusterat, 1970–2023&#10;">
          <a:extLst>
            <a:ext uri="{FF2B5EF4-FFF2-40B4-BE49-F238E27FC236}">
              <a16:creationId xmlns:a16="http://schemas.microsoft.com/office/drawing/2014/main" id="{3B4EBE4E-8F90-4E8B-9E0D-2FCDD9CB45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cdr:x>
      <cdr:y>0.95469</cdr:y>
    </cdr:from>
    <cdr:to>
      <cdr:x>0.34955</cdr:x>
      <cdr:y>1</cdr:y>
    </cdr:to>
    <cdr:sp macro="" textlink="">
      <cdr:nvSpPr>
        <cdr:cNvPr id="2" name="textruta 1">
          <a:extLst xmlns:a="http://schemas.openxmlformats.org/drawingml/2006/main">
            <a:ext uri="{FF2B5EF4-FFF2-40B4-BE49-F238E27FC236}">
              <a16:creationId xmlns:a16="http://schemas.microsoft.com/office/drawing/2014/main" id="{29DC1424-9DDB-4965-A4FA-34FA9608ACF7}"/>
            </a:ext>
          </a:extLst>
        </cdr:cNvPr>
        <cdr:cNvSpPr txBox="1"/>
      </cdr:nvSpPr>
      <cdr:spPr>
        <a:xfrm xmlns:a="http://schemas.openxmlformats.org/drawingml/2006/main">
          <a:off x="0" y="4312879"/>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2.xml><?xml version="1.0" encoding="utf-8"?>
<c:userShapes xmlns:c="http://schemas.openxmlformats.org/drawingml/2006/chart">
  <cdr:relSizeAnchor xmlns:cdr="http://schemas.openxmlformats.org/drawingml/2006/chartDrawing">
    <cdr:from>
      <cdr:x>0.00155</cdr:x>
      <cdr:y>0.95199</cdr:y>
    </cdr:from>
    <cdr:to>
      <cdr:x>0.37869</cdr:x>
      <cdr:y>1</cdr:y>
    </cdr:to>
    <cdr:sp macro="" textlink="">
      <cdr:nvSpPr>
        <cdr:cNvPr id="3" name="textruta 1">
          <a:extLst xmlns:a="http://schemas.openxmlformats.org/drawingml/2006/main">
            <a:ext uri="{FF2B5EF4-FFF2-40B4-BE49-F238E27FC236}">
              <a16:creationId xmlns:a16="http://schemas.microsoft.com/office/drawing/2014/main" id="{8D8BDE30-19DA-4080-B498-17F26D73D60B}"/>
            </a:ext>
          </a:extLst>
        </cdr:cNvPr>
        <cdr:cNvSpPr txBox="1"/>
      </cdr:nvSpPr>
      <cdr:spPr>
        <a:xfrm xmlns:a="http://schemas.openxmlformats.org/drawingml/2006/main">
          <a:off x="14516" y="3967750"/>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0.00155</cdr:x>
      <cdr:y>0.95152</cdr:y>
    </cdr:from>
    <cdr:to>
      <cdr:x>0.37874</cdr:x>
      <cdr:y>1</cdr:y>
    </cdr:to>
    <cdr:sp macro="" textlink="">
      <cdr:nvSpPr>
        <cdr:cNvPr id="2" name="textruta 1">
          <a:extLst xmlns:a="http://schemas.openxmlformats.org/drawingml/2006/main">
            <a:ext uri="{FF2B5EF4-FFF2-40B4-BE49-F238E27FC236}">
              <a16:creationId xmlns:a16="http://schemas.microsoft.com/office/drawing/2014/main" id="{3C3756B1-8FBE-4A27-922D-5AD09F50C93C}"/>
            </a:ext>
          </a:extLst>
        </cdr:cNvPr>
        <cdr:cNvSpPr txBox="1"/>
      </cdr:nvSpPr>
      <cdr:spPr>
        <a:xfrm xmlns:a="http://schemas.openxmlformats.org/drawingml/2006/main">
          <a:off x="14516" y="3952858"/>
          <a:ext cx="3539221" cy="20140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564DE296-42A4-451C-B14A-E41FF8102149}"/>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5</xdr:col>
      <xdr:colOff>738186</xdr:colOff>
      <xdr:row>3</xdr:row>
      <xdr:rowOff>5104</xdr:rowOff>
    </xdr:from>
    <xdr:to>
      <xdr:col>13</xdr:col>
      <xdr:colOff>385359</xdr:colOff>
      <xdr:row>24</xdr:row>
      <xdr:rowOff>151574</xdr:rowOff>
    </xdr:to>
    <xdr:graphicFrame macro="">
      <xdr:nvGraphicFramePr>
        <xdr:cNvPr id="3" name="Excel Word-Liggande stapeldiagram" descr="Diagram: Hudcancer – tumörer per 100 000 invånare och år, fördelat på ålder, treårsmedelvärden, kvinnor &#10;">
          <a:extLst>
            <a:ext uri="{FF2B5EF4-FFF2-40B4-BE49-F238E27FC236}">
              <a16:creationId xmlns:a16="http://schemas.microsoft.com/office/drawing/2014/main" id="{377BCD28-6B88-4E0B-A59F-8DC1E0F0AF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25514</xdr:colOff>
      <xdr:row>28</xdr:row>
      <xdr:rowOff>28233</xdr:rowOff>
    </xdr:from>
    <xdr:to>
      <xdr:col>22</xdr:col>
      <xdr:colOff>289152</xdr:colOff>
      <xdr:row>46</xdr:row>
      <xdr:rowOff>57830</xdr:rowOff>
    </xdr:to>
    <xdr:graphicFrame macro="">
      <xdr:nvGraphicFramePr>
        <xdr:cNvPr id="5" name="Excel Word-Linjediagram" descr="Diagram: Hudcancer – tumörer, individer och döda, 1970–2023&#10;">
          <a:extLst>
            <a:ext uri="{FF2B5EF4-FFF2-40B4-BE49-F238E27FC236}">
              <a16:creationId xmlns:a16="http://schemas.microsoft.com/office/drawing/2014/main" id="{D0D21B69-0381-403F-B626-DAFF8201D0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28916</xdr:colOff>
      <xdr:row>54</xdr:row>
      <xdr:rowOff>95250</xdr:rowOff>
    </xdr:from>
    <xdr:to>
      <xdr:col>22</xdr:col>
      <xdr:colOff>74840</xdr:colOff>
      <xdr:row>78</xdr:row>
      <xdr:rowOff>112941</xdr:rowOff>
    </xdr:to>
    <xdr:graphicFrame macro="">
      <xdr:nvGraphicFramePr>
        <xdr:cNvPr id="6" name="Excel Word-Linjediagram" descr="Diagram: Hudcancer – tumörer, åldersjusterat, 1970–2023&#10;">
          <a:extLst>
            <a:ext uri="{FF2B5EF4-FFF2-40B4-BE49-F238E27FC236}">
              <a16:creationId xmlns:a16="http://schemas.microsoft.com/office/drawing/2014/main" id="{402254BB-D552-4911-932C-AAB21CD6F6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494731</xdr:colOff>
      <xdr:row>3</xdr:row>
      <xdr:rowOff>5104</xdr:rowOff>
    </xdr:from>
    <xdr:to>
      <xdr:col>23</xdr:col>
      <xdr:colOff>511968</xdr:colOff>
      <xdr:row>24</xdr:row>
      <xdr:rowOff>154780</xdr:rowOff>
    </xdr:to>
    <xdr:graphicFrame macro="">
      <xdr:nvGraphicFramePr>
        <xdr:cNvPr id="9" name="Excel Word-Liggande stapeldiagram" descr="Diagram: Hudcancer – tumörer per 100 000 invånare och år, fördelat på ålder, treårsmedelvärden, män &#10;">
          <a:extLst>
            <a:ext uri="{FF2B5EF4-FFF2-40B4-BE49-F238E27FC236}">
              <a16:creationId xmlns:a16="http://schemas.microsoft.com/office/drawing/2014/main" id="{3BEC06D6-2064-4109-97AC-EBD45DC5EF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6.xml><?xml version="1.0" encoding="utf-8"?>
<c:userShapes xmlns:c="http://schemas.openxmlformats.org/drawingml/2006/chart">
  <cdr:relSizeAnchor xmlns:cdr="http://schemas.openxmlformats.org/drawingml/2006/chartDrawing">
    <cdr:from>
      <cdr:x>0.00181</cdr:x>
      <cdr:y>0.95183</cdr:y>
    </cdr:from>
    <cdr:to>
      <cdr:x>0.44411</cdr:x>
      <cdr:y>1</cdr:y>
    </cdr:to>
    <cdr:sp macro="" textlink="">
      <cdr:nvSpPr>
        <cdr:cNvPr id="2" name="textruta 1">
          <a:extLst xmlns:a="http://schemas.openxmlformats.org/drawingml/2006/main">
            <a:ext uri="{FF2B5EF4-FFF2-40B4-BE49-F238E27FC236}">
              <a16:creationId xmlns:a16="http://schemas.microsoft.com/office/drawing/2014/main" id="{A0E6414D-B6F1-418E-AA71-B01AD22289CB}"/>
            </a:ext>
          </a:extLst>
        </cdr:cNvPr>
        <cdr:cNvSpPr txBox="1"/>
      </cdr:nvSpPr>
      <cdr:spPr>
        <a:xfrm xmlns:a="http://schemas.openxmlformats.org/drawingml/2006/main">
          <a:off x="14516" y="3954143"/>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27.xml><?xml version="1.0" encoding="utf-8"?>
<c:userShapes xmlns:c="http://schemas.openxmlformats.org/drawingml/2006/chart">
  <cdr:relSizeAnchor xmlns:cdr="http://schemas.openxmlformats.org/drawingml/2006/chartDrawing">
    <cdr:from>
      <cdr:x>0.0007</cdr:x>
      <cdr:y>0.95179</cdr:y>
    </cdr:from>
    <cdr:to>
      <cdr:x>0.45611</cdr:x>
      <cdr:y>1</cdr:y>
    </cdr:to>
    <cdr:sp macro="" textlink="">
      <cdr:nvSpPr>
        <cdr:cNvPr id="3"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6"/>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8.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9.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26ADAED-DD74-41C6-842B-F1849049720F}"/>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2</xdr:colOff>
      <xdr:row>3</xdr:row>
      <xdr:rowOff>2</xdr:rowOff>
    </xdr:from>
    <xdr:to>
      <xdr:col>14</xdr:col>
      <xdr:colOff>169875</xdr:colOff>
      <xdr:row>24</xdr:row>
      <xdr:rowOff>154781</xdr:rowOff>
    </xdr:to>
    <xdr:graphicFrame macro="">
      <xdr:nvGraphicFramePr>
        <xdr:cNvPr id="3" name="Excel Word-Liggande stapeldiagram" descr="Diagram: Malignt melanom – tumörer per 100 000 invånare och år, fördelat på ålder, treårsmedelvärden, kvinnor &#10;">
          <a:extLst>
            <a:ext uri="{FF2B5EF4-FFF2-40B4-BE49-F238E27FC236}">
              <a16:creationId xmlns:a16="http://schemas.microsoft.com/office/drawing/2014/main" id="{8DE9F26D-DDBF-4324-B526-8CFC820559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25514</xdr:colOff>
      <xdr:row>28</xdr:row>
      <xdr:rowOff>28234</xdr:rowOff>
    </xdr:from>
    <xdr:to>
      <xdr:col>22</xdr:col>
      <xdr:colOff>289152</xdr:colOff>
      <xdr:row>46</xdr:row>
      <xdr:rowOff>57831</xdr:rowOff>
    </xdr:to>
    <xdr:graphicFrame macro="">
      <xdr:nvGraphicFramePr>
        <xdr:cNvPr id="4" name="Excel Word-Linjediagram" descr="Diagram: Malignt melanom – tumörer och döda, 1970–2023&#10;">
          <a:extLst>
            <a:ext uri="{FF2B5EF4-FFF2-40B4-BE49-F238E27FC236}">
              <a16:creationId xmlns:a16="http://schemas.microsoft.com/office/drawing/2014/main" id="{37C787B2-30C3-4AFE-90B3-EE248AE0D8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40822</xdr:colOff>
      <xdr:row>51</xdr:row>
      <xdr:rowOff>11906</xdr:rowOff>
    </xdr:from>
    <xdr:to>
      <xdr:col>22</xdr:col>
      <xdr:colOff>86746</xdr:colOff>
      <xdr:row>75</xdr:row>
      <xdr:rowOff>29597</xdr:rowOff>
    </xdr:to>
    <xdr:graphicFrame macro="">
      <xdr:nvGraphicFramePr>
        <xdr:cNvPr id="5" name="Excel Word-Linjediagram" descr="Diagram: Malignt melanom – tumörer, åldersjusterat, 1970–2023&#10;">
          <a:extLst>
            <a:ext uri="{FF2B5EF4-FFF2-40B4-BE49-F238E27FC236}">
              <a16:creationId xmlns:a16="http://schemas.microsoft.com/office/drawing/2014/main" id="{4A084E76-263C-479A-A8C8-27F47134C2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21883</xdr:colOff>
      <xdr:row>3</xdr:row>
      <xdr:rowOff>2</xdr:rowOff>
    </xdr:from>
    <xdr:to>
      <xdr:col>25</xdr:col>
      <xdr:colOff>404812</xdr:colOff>
      <xdr:row>24</xdr:row>
      <xdr:rowOff>154781</xdr:rowOff>
    </xdr:to>
    <xdr:graphicFrame macro="">
      <xdr:nvGraphicFramePr>
        <xdr:cNvPr id="6" name="Excel Word-Liggande stapeldiagram" descr="Diagram: Malignt melanom – tumörer per 100 000 invånare och år, fördelat på ålder, treårsmedelvärden, män&#10;">
          <a:extLst>
            <a:ext uri="{FF2B5EF4-FFF2-40B4-BE49-F238E27FC236}">
              <a16:creationId xmlns:a16="http://schemas.microsoft.com/office/drawing/2014/main" id="{7D6791F4-788B-499C-BA39-212457B7DC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0.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1.xml><?xml version="1.0" encoding="utf-8"?>
<c:userShapes xmlns:c="http://schemas.openxmlformats.org/drawingml/2006/chart">
  <cdr:relSizeAnchor xmlns:cdr="http://schemas.openxmlformats.org/drawingml/2006/chartDrawing">
    <cdr:from>
      <cdr:x>0.00181</cdr:x>
      <cdr:y>0.95183</cdr:y>
    </cdr:from>
    <cdr:to>
      <cdr:x>0.44411</cdr:x>
      <cdr:y>1</cdr:y>
    </cdr:to>
    <cdr:sp macro="" textlink="">
      <cdr:nvSpPr>
        <cdr:cNvPr id="2" name="textruta 1">
          <a:extLst xmlns:a="http://schemas.openxmlformats.org/drawingml/2006/main">
            <a:ext uri="{FF2B5EF4-FFF2-40B4-BE49-F238E27FC236}">
              <a16:creationId xmlns:a16="http://schemas.microsoft.com/office/drawing/2014/main" id="{A0E6414D-B6F1-418E-AA71-B01AD22289CB}"/>
            </a:ext>
          </a:extLst>
        </cdr:cNvPr>
        <cdr:cNvSpPr txBox="1"/>
      </cdr:nvSpPr>
      <cdr:spPr>
        <a:xfrm xmlns:a="http://schemas.openxmlformats.org/drawingml/2006/main">
          <a:off x="14516" y="3954143"/>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0.0007</cdr:x>
      <cdr:y>0.95179</cdr:y>
    </cdr:from>
    <cdr:to>
      <cdr:x>0.45611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6"/>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F9B58585-A716-4405-A2D7-1E8342E8CDC8}"/>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17009</xdr:colOff>
      <xdr:row>3</xdr:row>
      <xdr:rowOff>6805</xdr:rowOff>
    </xdr:from>
    <xdr:to>
      <xdr:col>13</xdr:col>
      <xdr:colOff>391845</xdr:colOff>
      <xdr:row>24</xdr:row>
      <xdr:rowOff>163469</xdr:rowOff>
    </xdr:to>
    <xdr:graphicFrame macro="">
      <xdr:nvGraphicFramePr>
        <xdr:cNvPr id="3" name="Excel Word-Liggande stapeldiagram" descr="Diagram: Lungcancer – tumörer per 100 000 invånare och år, fördelat på ålder, treårsmedelvärden, kvinnor &#10;">
          <a:extLst>
            <a:ext uri="{FF2B5EF4-FFF2-40B4-BE49-F238E27FC236}">
              <a16:creationId xmlns:a16="http://schemas.microsoft.com/office/drawing/2014/main" id="{D2940401-B725-4401-BD22-2C0C1CCA00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37420</xdr:colOff>
      <xdr:row>28</xdr:row>
      <xdr:rowOff>16327</xdr:rowOff>
    </xdr:from>
    <xdr:to>
      <xdr:col>22</xdr:col>
      <xdr:colOff>301058</xdr:colOff>
      <xdr:row>46</xdr:row>
      <xdr:rowOff>45924</xdr:rowOff>
    </xdr:to>
    <xdr:graphicFrame macro="">
      <xdr:nvGraphicFramePr>
        <xdr:cNvPr id="4" name="Excel Word-Linjediagram" descr="Diagram: Lungcancer – tumörer och döda, 1970–2023&#10;">
          <a:extLst>
            <a:ext uri="{FF2B5EF4-FFF2-40B4-BE49-F238E27FC236}">
              <a16:creationId xmlns:a16="http://schemas.microsoft.com/office/drawing/2014/main" id="{77F47E85-12E2-4624-A278-DD243A96B4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28916</xdr:colOff>
      <xdr:row>50</xdr:row>
      <xdr:rowOff>35719</xdr:rowOff>
    </xdr:from>
    <xdr:to>
      <xdr:col>22</xdr:col>
      <xdr:colOff>74840</xdr:colOff>
      <xdr:row>74</xdr:row>
      <xdr:rowOff>53410</xdr:rowOff>
    </xdr:to>
    <xdr:graphicFrame macro="">
      <xdr:nvGraphicFramePr>
        <xdr:cNvPr id="5" name="Excel Word-Linjediagram" descr="Diagram: Lungcancer – tumörer, åldersjusterat, 1970–2023&#10;">
          <a:extLst>
            <a:ext uri="{FF2B5EF4-FFF2-40B4-BE49-F238E27FC236}">
              <a16:creationId xmlns:a16="http://schemas.microsoft.com/office/drawing/2014/main" id="{129E061C-32FB-46FC-AFC7-727839F6AF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670150</xdr:colOff>
      <xdr:row>2</xdr:row>
      <xdr:rowOff>209213</xdr:rowOff>
    </xdr:from>
    <xdr:to>
      <xdr:col>24</xdr:col>
      <xdr:colOff>71437</xdr:colOff>
      <xdr:row>24</xdr:row>
      <xdr:rowOff>154781</xdr:rowOff>
    </xdr:to>
    <xdr:graphicFrame macro="">
      <xdr:nvGraphicFramePr>
        <xdr:cNvPr id="6" name="Excel Word-Liggande stapeldiagram" descr="Diagram: Lungcancer – tumörer per 100 000 invånare och år, fördelat på ålder, treårsmedelvärden, män&#10;">
          <a:extLst>
            <a:ext uri="{FF2B5EF4-FFF2-40B4-BE49-F238E27FC236}">
              <a16:creationId xmlns:a16="http://schemas.microsoft.com/office/drawing/2014/main" id="{2684EB4A-40FA-4203-A885-EE96A97D26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6.xml><?xml version="1.0" encoding="utf-8"?>
<c:userShapes xmlns:c="http://schemas.openxmlformats.org/drawingml/2006/chart">
  <cdr:relSizeAnchor xmlns:cdr="http://schemas.openxmlformats.org/drawingml/2006/chartDrawing">
    <cdr:from>
      <cdr:x>0.00181</cdr:x>
      <cdr:y>0.95183</cdr:y>
    </cdr:from>
    <cdr:to>
      <cdr:x>0.44411</cdr:x>
      <cdr:y>1</cdr:y>
    </cdr:to>
    <cdr:sp macro="" textlink="">
      <cdr:nvSpPr>
        <cdr:cNvPr id="2" name="textruta 1">
          <a:extLst xmlns:a="http://schemas.openxmlformats.org/drawingml/2006/main">
            <a:ext uri="{FF2B5EF4-FFF2-40B4-BE49-F238E27FC236}">
              <a16:creationId xmlns:a16="http://schemas.microsoft.com/office/drawing/2014/main" id="{A0E6414D-B6F1-418E-AA71-B01AD22289CB}"/>
            </a:ext>
          </a:extLst>
        </cdr:cNvPr>
        <cdr:cNvSpPr txBox="1"/>
      </cdr:nvSpPr>
      <cdr:spPr>
        <a:xfrm xmlns:a="http://schemas.openxmlformats.org/drawingml/2006/main">
          <a:off x="14516" y="3954143"/>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37.xml><?xml version="1.0" encoding="utf-8"?>
<c:userShapes xmlns:c="http://schemas.openxmlformats.org/drawingml/2006/chart">
  <cdr:relSizeAnchor xmlns:cdr="http://schemas.openxmlformats.org/drawingml/2006/chartDrawing">
    <cdr:from>
      <cdr:x>0.0007</cdr:x>
      <cdr:y>0.95179</cdr:y>
    </cdr:from>
    <cdr:to>
      <cdr:x>0.45611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6"/>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8.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9.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3ED72B71-80E6-4400-A54E-A0651D8DDD81}"/>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2</xdr:row>
      <xdr:rowOff>209212</xdr:rowOff>
    </xdr:from>
    <xdr:to>
      <xdr:col>12</xdr:col>
      <xdr:colOff>350320</xdr:colOff>
      <xdr:row>24</xdr:row>
      <xdr:rowOff>163461</xdr:rowOff>
    </xdr:to>
    <xdr:graphicFrame macro="">
      <xdr:nvGraphicFramePr>
        <xdr:cNvPr id="3" name="Excel Word-Liggande stapeldiagram" descr="Diagram: Huvud och hals – tumörer per 100 000 invånare och år, fördelat på ålder, treårsmedelvärden, kvinnor &#10;">
          <a:extLst>
            <a:ext uri="{FF2B5EF4-FFF2-40B4-BE49-F238E27FC236}">
              <a16:creationId xmlns:a16="http://schemas.microsoft.com/office/drawing/2014/main" id="{8944E398-602A-4CC1-A5CC-BA34BB0EC9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25514</xdr:colOff>
      <xdr:row>28</xdr:row>
      <xdr:rowOff>16327</xdr:rowOff>
    </xdr:from>
    <xdr:to>
      <xdr:col>18</xdr:col>
      <xdr:colOff>289151</xdr:colOff>
      <xdr:row>47</xdr:row>
      <xdr:rowOff>105455</xdr:rowOff>
    </xdr:to>
    <xdr:graphicFrame macro="">
      <xdr:nvGraphicFramePr>
        <xdr:cNvPr id="4" name="Excel Word-Linjediagram" descr="Diagram: Huvud och hals – tumörer per 100 000 invånare 1960–2023&#10;">
          <a:extLst>
            <a:ext uri="{FF2B5EF4-FFF2-40B4-BE49-F238E27FC236}">
              <a16:creationId xmlns:a16="http://schemas.microsoft.com/office/drawing/2014/main" id="{2EC84BC0-C93B-4CBD-A860-938CCD9CAF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586807</xdr:colOff>
      <xdr:row>2</xdr:row>
      <xdr:rowOff>209213</xdr:rowOff>
    </xdr:from>
    <xdr:to>
      <xdr:col>22</xdr:col>
      <xdr:colOff>226218</xdr:colOff>
      <xdr:row>25</xdr:row>
      <xdr:rowOff>0</xdr:rowOff>
    </xdr:to>
    <xdr:graphicFrame macro="">
      <xdr:nvGraphicFramePr>
        <xdr:cNvPr id="6" name="Excel Word-Liggande stapeldiagram" descr="Diagram: Huvud och hals – tumörer per 100 000 invånare och år, fördelat på ålder, treårsmedelvärden, män &#10;">
          <a:extLst>
            <a:ext uri="{FF2B5EF4-FFF2-40B4-BE49-F238E27FC236}">
              <a16:creationId xmlns:a16="http://schemas.microsoft.com/office/drawing/2014/main" id="{13F0096E-A27C-45D2-824C-8331797864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0.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1.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2.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3.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4567962-B2FA-4523-BFA6-3CD371E8152F}"/>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17010</xdr:colOff>
      <xdr:row>3</xdr:row>
      <xdr:rowOff>6806</xdr:rowOff>
    </xdr:from>
    <xdr:to>
      <xdr:col>12</xdr:col>
      <xdr:colOff>350535</xdr:colOff>
      <xdr:row>24</xdr:row>
      <xdr:rowOff>151573</xdr:rowOff>
    </xdr:to>
    <xdr:graphicFrame macro="">
      <xdr:nvGraphicFramePr>
        <xdr:cNvPr id="3" name="Excel Word-Liggande stapeldiagram" descr="Diagram: Matsmältningskanalen – tumörer per 100 000 invånare och år, fördelat på ålder, treårsmedelvärden, kvinnor &#10;">
          <a:extLst>
            <a:ext uri="{FF2B5EF4-FFF2-40B4-BE49-F238E27FC236}">
              <a16:creationId xmlns:a16="http://schemas.microsoft.com/office/drawing/2014/main" id="{2CC194B1-5CD7-41A4-9BB1-650E68EA5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16326</xdr:rowOff>
    </xdr:from>
    <xdr:to>
      <xdr:col>18</xdr:col>
      <xdr:colOff>277245</xdr:colOff>
      <xdr:row>47</xdr:row>
      <xdr:rowOff>105454</xdr:rowOff>
    </xdr:to>
    <xdr:graphicFrame macro="">
      <xdr:nvGraphicFramePr>
        <xdr:cNvPr id="4" name="Excel Word-Linjediagram" descr="Diagram: Övre matsmältningskanalen – tumörer per 100 000 invånare 1960–2023&#10;">
          <a:extLst>
            <a:ext uri="{FF2B5EF4-FFF2-40B4-BE49-F238E27FC236}">
              <a16:creationId xmlns:a16="http://schemas.microsoft.com/office/drawing/2014/main" id="{0EF5245A-46DF-4BAA-BBA9-AF87FA4CC1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598713</xdr:colOff>
      <xdr:row>3</xdr:row>
      <xdr:rowOff>6806</xdr:rowOff>
    </xdr:from>
    <xdr:to>
      <xdr:col>22</xdr:col>
      <xdr:colOff>226218</xdr:colOff>
      <xdr:row>24</xdr:row>
      <xdr:rowOff>154781</xdr:rowOff>
    </xdr:to>
    <xdr:graphicFrame macro="">
      <xdr:nvGraphicFramePr>
        <xdr:cNvPr id="5" name="Excel Word-Liggande stapeldiagram" descr="Diagram: Matsmältningskanalen – tumörer per 100 000 invånare och år, fördelat på ålder, treårsmedelvärden, män&#10;">
          <a:extLst>
            <a:ext uri="{FF2B5EF4-FFF2-40B4-BE49-F238E27FC236}">
              <a16:creationId xmlns:a16="http://schemas.microsoft.com/office/drawing/2014/main" id="{A49A1620-9F64-4639-95BC-0D3095AD86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0</xdr:colOff>
      <xdr:row>28</xdr:row>
      <xdr:rowOff>1</xdr:rowOff>
    </xdr:from>
    <xdr:to>
      <xdr:col>25</xdr:col>
      <xdr:colOff>106456</xdr:colOff>
      <xdr:row>31</xdr:row>
      <xdr:rowOff>71438</xdr:rowOff>
    </xdr:to>
    <xdr:sp macro="" textlink="">
      <xdr:nvSpPr>
        <xdr:cNvPr id="6" name="Rektangel 5" descr="En form med information. Detta istället för en textruta.">
          <a:extLst>
            <a:ext uri="{FF2B5EF4-FFF2-40B4-BE49-F238E27FC236}">
              <a16:creationId xmlns:a16="http://schemas.microsoft.com/office/drawing/2014/main" id="{35604F4A-8ADE-4D9C-86C5-730A272C9BAE}"/>
            </a:ext>
          </a:extLst>
        </xdr:cNvPr>
        <xdr:cNvSpPr/>
      </xdr:nvSpPr>
      <xdr:spPr>
        <a:xfrm>
          <a:off x="15751969" y="5345907"/>
          <a:ext cx="3321143" cy="133350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För cancer i övre matsmältningskanalen finns en betydande eftersläpning i inrapporteringen till cancerregistret. Detta leder till en underskattning av antalet cancerfall för det sista redovisningsåret. För mer information se fliken "Om statistiken".</a:t>
          </a:r>
        </a:p>
      </xdr:txBody>
    </xdr:sp>
    <xdr:clientData/>
  </xdr:twoCellAnchor>
</xdr:wsDr>
</file>

<file path=xl/drawings/drawing44.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5.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6.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7.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970D1AA6-714A-4FAC-8964-3E4F69156410}"/>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17011</xdr:colOff>
      <xdr:row>3</xdr:row>
      <xdr:rowOff>5105</xdr:rowOff>
    </xdr:from>
    <xdr:to>
      <xdr:col>12</xdr:col>
      <xdr:colOff>271927</xdr:colOff>
      <xdr:row>25</xdr:row>
      <xdr:rowOff>8682</xdr:rowOff>
    </xdr:to>
    <xdr:graphicFrame macro="">
      <xdr:nvGraphicFramePr>
        <xdr:cNvPr id="3" name="Excel Word-Liggande stapeldiagram" descr="Diagram:  Ändtarm och anus – tumörer per 100 000 invånare och år, fördelat på ålder, treårsmedelvärden, kvinnor &#10;">
          <a:extLst>
            <a:ext uri="{FF2B5EF4-FFF2-40B4-BE49-F238E27FC236}">
              <a16:creationId xmlns:a16="http://schemas.microsoft.com/office/drawing/2014/main" id="{E7205406-2244-4134-99AE-D559DE186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25515</xdr:colOff>
      <xdr:row>28</xdr:row>
      <xdr:rowOff>16327</xdr:rowOff>
    </xdr:from>
    <xdr:to>
      <xdr:col>18</xdr:col>
      <xdr:colOff>289152</xdr:colOff>
      <xdr:row>47</xdr:row>
      <xdr:rowOff>105455</xdr:rowOff>
    </xdr:to>
    <xdr:graphicFrame macro="">
      <xdr:nvGraphicFramePr>
        <xdr:cNvPr id="4" name="Excel Word-Linjediagram" descr="Diagram: Ändtarm och anus – tumörer per 100 000 invånare 1960–2023&#10;">
          <a:extLst>
            <a:ext uri="{FF2B5EF4-FFF2-40B4-BE49-F238E27FC236}">
              <a16:creationId xmlns:a16="http://schemas.microsoft.com/office/drawing/2014/main" id="{13A20337-E454-4CBF-8081-09396BF8F9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601889</xdr:colOff>
      <xdr:row>3</xdr:row>
      <xdr:rowOff>5105</xdr:rowOff>
    </xdr:from>
    <xdr:to>
      <xdr:col>22</xdr:col>
      <xdr:colOff>142874</xdr:colOff>
      <xdr:row>25</xdr:row>
      <xdr:rowOff>11906</xdr:rowOff>
    </xdr:to>
    <xdr:graphicFrame macro="">
      <xdr:nvGraphicFramePr>
        <xdr:cNvPr id="5" name="Excel Word-Liggande stapeldiagram" descr="Diagram: Ändtarm och anus – tumörer per 100 000 invånare och år, fördelat på ålder, treårsmedelvärden, män&#10;">
          <a:extLst>
            <a:ext uri="{FF2B5EF4-FFF2-40B4-BE49-F238E27FC236}">
              <a16:creationId xmlns:a16="http://schemas.microsoft.com/office/drawing/2014/main" id="{8D76F1B8-716D-4197-8AD1-DBCFBE077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8.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9.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5"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0.xml><?xml version="1.0" encoding="utf-8"?>
<c:userShapes xmlns:c="http://schemas.openxmlformats.org/drawingml/2006/chart">
  <cdr:relSizeAnchor xmlns:cdr="http://schemas.openxmlformats.org/drawingml/2006/chartDrawing">
    <cdr:from>
      <cdr:x>0.00261</cdr:x>
      <cdr:y>0.95311</cdr:y>
    </cdr:from>
    <cdr:to>
      <cdr:x>0.64015</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4516"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1.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A573EE1-C4F4-461D-B4B9-18937C7228B4}"/>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17010</xdr:colOff>
      <xdr:row>3</xdr:row>
      <xdr:rowOff>17011</xdr:rowOff>
    </xdr:from>
    <xdr:to>
      <xdr:col>12</xdr:col>
      <xdr:colOff>595311</xdr:colOff>
      <xdr:row>24</xdr:row>
      <xdr:rowOff>163482</xdr:rowOff>
    </xdr:to>
    <xdr:graphicFrame macro="">
      <xdr:nvGraphicFramePr>
        <xdr:cNvPr id="3" name="Excel Word-Liggande stapeldiagram" descr="Diagram: Tjocktarm – tumörer per 100 000 invånare och år, fördelat på ålder, treårsmedelvärden, kvinnor &#10;">
          <a:extLst>
            <a:ext uri="{FF2B5EF4-FFF2-40B4-BE49-F238E27FC236}">
              <a16:creationId xmlns:a16="http://schemas.microsoft.com/office/drawing/2014/main" id="{7746846A-F316-4A92-8AAF-230A462B9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680358</xdr:colOff>
      <xdr:row>30</xdr:row>
      <xdr:rowOff>63952</xdr:rowOff>
    </xdr:from>
    <xdr:to>
      <xdr:col>23</xdr:col>
      <xdr:colOff>408214</xdr:colOff>
      <xdr:row>54</xdr:row>
      <xdr:rowOff>81643</xdr:rowOff>
    </xdr:to>
    <xdr:graphicFrame macro="">
      <xdr:nvGraphicFramePr>
        <xdr:cNvPr id="4" name="Excel Word-Linjediagram" descr="Diagram: Tjocktarm – tumörer och döda, 1970–2023&#10;">
          <a:extLst>
            <a:ext uri="{FF2B5EF4-FFF2-40B4-BE49-F238E27FC236}">
              <a16:creationId xmlns:a16="http://schemas.microsoft.com/office/drawing/2014/main" id="{E086A038-E466-47F6-8241-44421E802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707572</xdr:colOff>
      <xdr:row>56</xdr:row>
      <xdr:rowOff>0</xdr:rowOff>
    </xdr:from>
    <xdr:to>
      <xdr:col>23</xdr:col>
      <xdr:colOff>217714</xdr:colOff>
      <xdr:row>80</xdr:row>
      <xdr:rowOff>17691</xdr:rowOff>
    </xdr:to>
    <xdr:graphicFrame macro="">
      <xdr:nvGraphicFramePr>
        <xdr:cNvPr id="5" name="Excel Word-Linjediagram" descr="Diagram: Tjocktarm – tumörer, åldersjusterat, 1970–2023&#10;">
          <a:extLst>
            <a:ext uri="{FF2B5EF4-FFF2-40B4-BE49-F238E27FC236}">
              <a16:creationId xmlns:a16="http://schemas.microsoft.com/office/drawing/2014/main" id="{661EB645-8676-43A8-9C33-BACE0C5F4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768576</xdr:colOff>
      <xdr:row>2</xdr:row>
      <xdr:rowOff>207512</xdr:rowOff>
    </xdr:from>
    <xdr:to>
      <xdr:col>22</xdr:col>
      <xdr:colOff>357187</xdr:colOff>
      <xdr:row>24</xdr:row>
      <xdr:rowOff>142876</xdr:rowOff>
    </xdr:to>
    <xdr:graphicFrame macro="">
      <xdr:nvGraphicFramePr>
        <xdr:cNvPr id="6" name="Excel Word-Liggande stapeldiagram" descr="Diagram: Tjocktarm – tumörer per 100 000 invånare och år, fördelat på ålder, treårsmedelvärden, män&#10;">
          <a:extLst>
            <a:ext uri="{FF2B5EF4-FFF2-40B4-BE49-F238E27FC236}">
              <a16:creationId xmlns:a16="http://schemas.microsoft.com/office/drawing/2014/main" id="{FFECE829-6B99-4993-844E-2838B8E75A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52.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3.xml><?xml version="1.0" encoding="utf-8"?>
<c:userShapes xmlns:c="http://schemas.openxmlformats.org/drawingml/2006/chart">
  <cdr:relSizeAnchor xmlns:cdr="http://schemas.openxmlformats.org/drawingml/2006/chartDrawing">
    <cdr:from>
      <cdr:x>0.00068</cdr:x>
      <cdr:y>0.95183</cdr:y>
    </cdr:from>
    <cdr:to>
      <cdr:x>0.44297</cdr:x>
      <cdr:y>1</cdr:y>
    </cdr:to>
    <cdr:sp macro="" textlink="">
      <cdr:nvSpPr>
        <cdr:cNvPr id="2" name="textruta 1">
          <a:extLst xmlns:a="http://schemas.openxmlformats.org/drawingml/2006/main">
            <a:ext uri="{FF2B5EF4-FFF2-40B4-BE49-F238E27FC236}">
              <a16:creationId xmlns:a16="http://schemas.microsoft.com/office/drawing/2014/main" id="{A0E6414D-B6F1-418E-AA71-B01AD22289CB}"/>
            </a:ext>
          </a:extLst>
        </cdr:cNvPr>
        <cdr:cNvSpPr txBox="1"/>
      </cdr:nvSpPr>
      <cdr:spPr>
        <a:xfrm xmlns:a="http://schemas.openxmlformats.org/drawingml/2006/main">
          <a:off x="5444" y="3954143"/>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54.xml><?xml version="1.0" encoding="utf-8"?>
<c:userShapes xmlns:c="http://schemas.openxmlformats.org/drawingml/2006/chart">
  <cdr:relSizeAnchor xmlns:cdr="http://schemas.openxmlformats.org/drawingml/2006/chartDrawing">
    <cdr:from>
      <cdr:x>0.0007</cdr:x>
      <cdr:y>0.95179</cdr:y>
    </cdr:from>
    <cdr:to>
      <cdr:x>0.45611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6"/>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5.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6.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038EA2E-CCF1-4374-8BCB-1D4985F5F8CA}"/>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2</xdr:row>
      <xdr:rowOff>209213</xdr:rowOff>
    </xdr:from>
    <xdr:to>
      <xdr:col>12</xdr:col>
      <xdr:colOff>161774</xdr:colOff>
      <xdr:row>24</xdr:row>
      <xdr:rowOff>96685</xdr:rowOff>
    </xdr:to>
    <xdr:graphicFrame macro="">
      <xdr:nvGraphicFramePr>
        <xdr:cNvPr id="3" name="Excel Word-Liggande stapeldiagram" descr="Diagram: Lever, gallvägar och bukspottkörtel &#10;– tumörer per 100 000 invånare och år, fördelat på ålder, treårsmedelvärden, kvinnor &#10;">
          <a:extLst>
            <a:ext uri="{FF2B5EF4-FFF2-40B4-BE49-F238E27FC236}">
              <a16:creationId xmlns:a16="http://schemas.microsoft.com/office/drawing/2014/main" id="{B7140725-DF63-4BE5-8E20-050DBD27A6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40140</xdr:rowOff>
    </xdr:from>
    <xdr:to>
      <xdr:col>18</xdr:col>
      <xdr:colOff>277245</xdr:colOff>
      <xdr:row>46</xdr:row>
      <xdr:rowOff>81643</xdr:rowOff>
    </xdr:to>
    <xdr:graphicFrame macro="">
      <xdr:nvGraphicFramePr>
        <xdr:cNvPr id="4" name="Excel Word-Linjediagram" descr="Diagram: Lever, gallvägar och bukspottkörtel – tumörer per 100 000 invånare 1960–2023&#10;">
          <a:extLst>
            <a:ext uri="{FF2B5EF4-FFF2-40B4-BE49-F238E27FC236}">
              <a16:creationId xmlns:a16="http://schemas.microsoft.com/office/drawing/2014/main" id="{3047B79A-3073-4951-81CF-9C2B3E15FB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586807</xdr:colOff>
      <xdr:row>2</xdr:row>
      <xdr:rowOff>209213</xdr:rowOff>
    </xdr:from>
    <xdr:to>
      <xdr:col>22</xdr:col>
      <xdr:colOff>34203</xdr:colOff>
      <xdr:row>24</xdr:row>
      <xdr:rowOff>99860</xdr:rowOff>
    </xdr:to>
    <xdr:graphicFrame macro="">
      <xdr:nvGraphicFramePr>
        <xdr:cNvPr id="5" name="Excel Word-Liggande stapeldiagram" descr="Diagram: Lever, gallvägar och bukspottkörtel &#10;– tumörer per 100 000 invånare och år, fördelat på ålder, treårsmedelvärden, män&#10;">
          <a:extLst>
            <a:ext uri="{FF2B5EF4-FFF2-40B4-BE49-F238E27FC236}">
              <a16:creationId xmlns:a16="http://schemas.microsoft.com/office/drawing/2014/main" id="{39EA4BA8-A1E9-44E1-A27A-5F842BB981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7.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8.xml><?xml version="1.0" encoding="utf-8"?>
<c:userShapes xmlns:c="http://schemas.openxmlformats.org/drawingml/2006/chart">
  <cdr:relSizeAnchor xmlns:cdr="http://schemas.openxmlformats.org/drawingml/2006/chartDrawing">
    <cdr:from>
      <cdr:x>0.00151</cdr:x>
      <cdr:y>0.95179</cdr:y>
    </cdr:from>
    <cdr:to>
      <cdr:x>0.37099</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4516"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9.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0.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54E80C11-488D-4C5A-B593-FED8CF9BE98B}"/>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2</xdr:row>
      <xdr:rowOff>209213</xdr:rowOff>
    </xdr:from>
    <xdr:to>
      <xdr:col>12</xdr:col>
      <xdr:colOff>161774</xdr:colOff>
      <xdr:row>24</xdr:row>
      <xdr:rowOff>96685</xdr:rowOff>
    </xdr:to>
    <xdr:graphicFrame macro="">
      <xdr:nvGraphicFramePr>
        <xdr:cNvPr id="3" name="Excel Word-Liggande stapeldiagram" descr="Diagram: Luftvägarna, övre – tumörer per 100 000 invånare och år, fördelat på ålder, treårsmedelvärden, kvinnor &#10;">
          <a:extLst>
            <a:ext uri="{FF2B5EF4-FFF2-40B4-BE49-F238E27FC236}">
              <a16:creationId xmlns:a16="http://schemas.microsoft.com/office/drawing/2014/main" id="{6520040B-E364-45FF-B7A5-36D99D7D80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28233</xdr:rowOff>
    </xdr:from>
    <xdr:to>
      <xdr:col>18</xdr:col>
      <xdr:colOff>277245</xdr:colOff>
      <xdr:row>47</xdr:row>
      <xdr:rowOff>117361</xdr:rowOff>
    </xdr:to>
    <xdr:graphicFrame macro="">
      <xdr:nvGraphicFramePr>
        <xdr:cNvPr id="4" name="Excel Word-Linjediagram" descr="Diagram: Övre luftvägarna – tumörer per 100 000 invånare 1960–2023&#10;">
          <a:extLst>
            <a:ext uri="{FF2B5EF4-FFF2-40B4-BE49-F238E27FC236}">
              <a16:creationId xmlns:a16="http://schemas.microsoft.com/office/drawing/2014/main" id="{C1995455-D620-4A19-BD35-3CA471D672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586807</xdr:colOff>
      <xdr:row>2</xdr:row>
      <xdr:rowOff>209213</xdr:rowOff>
    </xdr:from>
    <xdr:to>
      <xdr:col>22</xdr:col>
      <xdr:colOff>34203</xdr:colOff>
      <xdr:row>24</xdr:row>
      <xdr:rowOff>99860</xdr:rowOff>
    </xdr:to>
    <xdr:graphicFrame macro="">
      <xdr:nvGraphicFramePr>
        <xdr:cNvPr id="5" name="Excel Word-Liggande stapeldiagram" descr="Diagram: Luftvägarna, övre – tumörer per 100 000 invånare och år, fördelat på ålder, treårsmedelvärden, män&#10;">
          <a:extLst>
            <a:ext uri="{FF2B5EF4-FFF2-40B4-BE49-F238E27FC236}">
              <a16:creationId xmlns:a16="http://schemas.microsoft.com/office/drawing/2014/main" id="{CAE583B5-4B88-49A3-AEEE-998F8F9D7B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1.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2.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3.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67DA20A9-9B25-4A23-9F77-72D949E97A4A}"/>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3</xdr:row>
      <xdr:rowOff>6805</xdr:rowOff>
    </xdr:from>
    <xdr:to>
      <xdr:col>12</xdr:col>
      <xdr:colOff>408776</xdr:colOff>
      <xdr:row>25</xdr:row>
      <xdr:rowOff>3219</xdr:rowOff>
    </xdr:to>
    <xdr:graphicFrame macro="">
      <xdr:nvGraphicFramePr>
        <xdr:cNvPr id="3" name="Excel Word-Liggande stapeldiagram" descr="Diagram: Luftvägarna, nedre – tumörer per 100 000 invånare och år, fördelat på ålder, treårsmedelvärden, kvinnor &#10;">
          <a:extLst>
            <a:ext uri="{FF2B5EF4-FFF2-40B4-BE49-F238E27FC236}">
              <a16:creationId xmlns:a16="http://schemas.microsoft.com/office/drawing/2014/main" id="{B138AF77-C7E6-4C02-B937-126031603C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25515</xdr:colOff>
      <xdr:row>28</xdr:row>
      <xdr:rowOff>28234</xdr:rowOff>
    </xdr:from>
    <xdr:to>
      <xdr:col>18</xdr:col>
      <xdr:colOff>289152</xdr:colOff>
      <xdr:row>47</xdr:row>
      <xdr:rowOff>117362</xdr:rowOff>
    </xdr:to>
    <xdr:graphicFrame macro="">
      <xdr:nvGraphicFramePr>
        <xdr:cNvPr id="4" name="Excel Word-Linjediagram" descr="Diagram: Nedre luftvägarna – tumörer per 100 000 invånare 1960–2023&#10;">
          <a:extLst>
            <a:ext uri="{FF2B5EF4-FFF2-40B4-BE49-F238E27FC236}">
              <a16:creationId xmlns:a16="http://schemas.microsoft.com/office/drawing/2014/main" id="{FB79B103-3F2D-46C1-A839-B5DA2374D6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586807</xdr:colOff>
      <xdr:row>3</xdr:row>
      <xdr:rowOff>6805</xdr:rowOff>
    </xdr:from>
    <xdr:to>
      <xdr:col>22</xdr:col>
      <xdr:colOff>285749</xdr:colOff>
      <xdr:row>25</xdr:row>
      <xdr:rowOff>0</xdr:rowOff>
    </xdr:to>
    <xdr:graphicFrame macro="">
      <xdr:nvGraphicFramePr>
        <xdr:cNvPr id="5" name="Excel Word-Liggande stapeldiagram" descr="Diagram: Luftvägarna, nedre – tumörer per 100 000 invånare och år, fördelat på ålder, treårsmedelvärden, män&#10;">
          <a:extLst>
            <a:ext uri="{FF2B5EF4-FFF2-40B4-BE49-F238E27FC236}">
              <a16:creationId xmlns:a16="http://schemas.microsoft.com/office/drawing/2014/main" id="{C3A6F87A-F1F8-4673-9B22-23B5882B06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5.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6.xml><?xml version="1.0" encoding="utf-8"?>
<c:userShapes xmlns:c="http://schemas.openxmlformats.org/drawingml/2006/chart">
  <cdr:relSizeAnchor xmlns:cdr="http://schemas.openxmlformats.org/drawingml/2006/chartDrawing">
    <cdr:from>
      <cdr:x>0.00151</cdr:x>
      <cdr:y>0.95179</cdr:y>
    </cdr:from>
    <cdr:to>
      <cdr:x>0.37099</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4516"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7.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8.xml><?xml version="1.0" encoding="utf-8"?>
<xdr:wsDr xmlns:xdr="http://schemas.openxmlformats.org/drawingml/2006/spreadsheetDrawing" xmlns:a="http://schemas.openxmlformats.org/drawingml/2006/main">
  <xdr:twoCellAnchor>
    <xdr:from>
      <xdr:col>6</xdr:col>
      <xdr:colOff>24205</xdr:colOff>
      <xdr:row>0</xdr:row>
      <xdr:rowOff>18267</xdr:rowOff>
    </xdr:from>
    <xdr:to>
      <xdr:col>8</xdr:col>
      <xdr:colOff>526266</xdr:colOff>
      <xdr:row>2</xdr:row>
      <xdr:rowOff>197972</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51E9143-40A9-4A8E-BE97-C91AA60A0560}"/>
            </a:ext>
          </a:extLst>
        </xdr:cNvPr>
        <xdr:cNvSpPr/>
      </xdr:nvSpPr>
      <xdr:spPr>
        <a:xfrm>
          <a:off x="6336852" y="18267"/>
          <a:ext cx="2295002" cy="575646"/>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4</xdr:col>
      <xdr:colOff>8877</xdr:colOff>
      <xdr:row>3</xdr:row>
      <xdr:rowOff>6806</xdr:rowOff>
    </xdr:from>
    <xdr:to>
      <xdr:col>10</xdr:col>
      <xdr:colOff>256941</xdr:colOff>
      <xdr:row>24</xdr:row>
      <xdr:rowOff>131951</xdr:rowOff>
    </xdr:to>
    <xdr:graphicFrame macro="">
      <xdr:nvGraphicFramePr>
        <xdr:cNvPr id="3" name="Excel Word-Liggande stapeldiagram" descr="Diagram: Kvinnliga könsorgan – tumörer per 100 000 invånare och år, fördelat på ålder, treårsmedelvärden&#10;">
          <a:extLst>
            <a:ext uri="{FF2B5EF4-FFF2-40B4-BE49-F238E27FC236}">
              <a16:creationId xmlns:a16="http://schemas.microsoft.com/office/drawing/2014/main" id="{48C7C8CE-3106-44B4-AECC-D802B11A93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13608</xdr:colOff>
      <xdr:row>27</xdr:row>
      <xdr:rowOff>16326</xdr:rowOff>
    </xdr:from>
    <xdr:to>
      <xdr:col>16</xdr:col>
      <xdr:colOff>277245</xdr:colOff>
      <xdr:row>49</xdr:row>
      <xdr:rowOff>93549</xdr:rowOff>
    </xdr:to>
    <xdr:graphicFrame macro="">
      <xdr:nvGraphicFramePr>
        <xdr:cNvPr id="4" name="Excel Word-Linjediagram" descr="Diagram: Kvinnliga könsorgan – tumörer per 100 000 invånare 1960–2023&#10;">
          <a:extLst>
            <a:ext uri="{FF2B5EF4-FFF2-40B4-BE49-F238E27FC236}">
              <a16:creationId xmlns:a16="http://schemas.microsoft.com/office/drawing/2014/main" id="{BC73EE6E-410E-416A-AD5A-E5EB63B8C1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9.xml><?xml version="1.0" encoding="utf-8"?>
<c:userShapes xmlns:c="http://schemas.openxmlformats.org/drawingml/2006/chart">
  <cdr:relSizeAnchor xmlns:cdr="http://schemas.openxmlformats.org/drawingml/2006/chartDrawing">
    <cdr:from>
      <cdr:x>0.00244</cdr:x>
      <cdr:y>0.94796</cdr:y>
    </cdr:from>
    <cdr:to>
      <cdr:x>0.64466</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3446" y="364841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0.xml><?xml version="1.0" encoding="utf-8"?>
<c:userShapes xmlns:c="http://schemas.openxmlformats.org/drawingml/2006/chart">
  <cdr:relSizeAnchor xmlns:cdr="http://schemas.openxmlformats.org/drawingml/2006/chartDrawing">
    <cdr:from>
      <cdr:x>0.00134</cdr:x>
      <cdr:y>0.95224</cdr:y>
    </cdr:from>
    <cdr:to>
      <cdr:x>0.35384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3446" y="3993452"/>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1.xml><?xml version="1.0" encoding="utf-8"?>
<xdr:wsDr xmlns:xdr="http://schemas.openxmlformats.org/drawingml/2006/spreadsheetDrawing" xmlns:a="http://schemas.openxmlformats.org/drawingml/2006/main">
  <xdr:twoCellAnchor>
    <xdr:from>
      <xdr:col>5</xdr:col>
      <xdr:colOff>61353</xdr:colOff>
      <xdr:row>0</xdr:row>
      <xdr:rowOff>17146</xdr:rowOff>
    </xdr:from>
    <xdr:to>
      <xdr:col>7</xdr:col>
      <xdr:colOff>650820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3386E43-E96C-460F-AB3B-AABA40560081}"/>
            </a:ext>
          </a:extLst>
        </xdr:cNvPr>
        <xdr:cNvSpPr/>
      </xdr:nvSpPr>
      <xdr:spPr>
        <a:xfrm>
          <a:off x="5582118" y="17146"/>
          <a:ext cx="2307702" cy="569296"/>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4</xdr:col>
      <xdr:colOff>6805</xdr:colOff>
      <xdr:row>2</xdr:row>
      <xdr:rowOff>209211</xdr:rowOff>
    </xdr:from>
    <xdr:to>
      <xdr:col>10</xdr:col>
      <xdr:colOff>245344</xdr:colOff>
      <xdr:row>24</xdr:row>
      <xdr:rowOff>113693</xdr:rowOff>
    </xdr:to>
    <xdr:graphicFrame macro="">
      <xdr:nvGraphicFramePr>
        <xdr:cNvPr id="3" name="Excel Word-Liggande stapeldiagram" descr="Diagram: Manliga könsorgan – tumörer per 100 000 invånare och år, fördelat på ålder, treårsmedelvärden&#10;">
          <a:extLst>
            <a:ext uri="{FF2B5EF4-FFF2-40B4-BE49-F238E27FC236}">
              <a16:creationId xmlns:a16="http://schemas.microsoft.com/office/drawing/2014/main" id="{90AC7372-08D9-4DD6-B2C8-6D33547C2A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13608</xdr:colOff>
      <xdr:row>27</xdr:row>
      <xdr:rowOff>16327</xdr:rowOff>
    </xdr:from>
    <xdr:to>
      <xdr:col>16</xdr:col>
      <xdr:colOff>277245</xdr:colOff>
      <xdr:row>49</xdr:row>
      <xdr:rowOff>93549</xdr:rowOff>
    </xdr:to>
    <xdr:graphicFrame macro="">
      <xdr:nvGraphicFramePr>
        <xdr:cNvPr id="4" name="Excel Word-Linjediagram" descr="Diagram: Manliga könsorgan – tumörer per 100 000 invånare 1960–2023&#10;">
          <a:extLst>
            <a:ext uri="{FF2B5EF4-FFF2-40B4-BE49-F238E27FC236}">
              <a16:creationId xmlns:a16="http://schemas.microsoft.com/office/drawing/2014/main" id="{0DF4827F-55BE-46A7-A90C-A6FBC95B0D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2.xml><?xml version="1.0" encoding="utf-8"?>
<c:userShapes xmlns:c="http://schemas.openxmlformats.org/drawingml/2006/chart">
  <cdr:relSizeAnchor xmlns:cdr="http://schemas.openxmlformats.org/drawingml/2006/chartDrawing">
    <cdr:from>
      <cdr:x>0.00244</cdr:x>
      <cdr:y>0.94811</cdr:y>
    </cdr:from>
    <cdr:to>
      <cdr:x>0.64497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3446" y="3659834"/>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3.xml><?xml version="1.0" encoding="utf-8"?>
<c:userShapes xmlns:c="http://schemas.openxmlformats.org/drawingml/2006/chart">
  <cdr:relSizeAnchor xmlns:cdr="http://schemas.openxmlformats.org/drawingml/2006/chartDrawing">
    <cdr:from>
      <cdr:x>0.00134</cdr:x>
      <cdr:y>0.95224</cdr:y>
    </cdr:from>
    <cdr:to>
      <cdr:x>0.35384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3446" y="3993452"/>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FA891825-6033-4474-A887-E8FAFD93222D}"/>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3</xdr:row>
      <xdr:rowOff>5105</xdr:rowOff>
    </xdr:from>
    <xdr:to>
      <xdr:col>12</xdr:col>
      <xdr:colOff>161774</xdr:colOff>
      <xdr:row>24</xdr:row>
      <xdr:rowOff>110065</xdr:rowOff>
    </xdr:to>
    <xdr:graphicFrame macro="">
      <xdr:nvGraphicFramePr>
        <xdr:cNvPr id="3" name="Excel Word-Liggande stapeldiagram" descr="Diagram: Njurar och urinvägar – tumörer per 100 000 invånare och år, fördelat på ålder, treårsmedelvärden, kvinnor&#10;">
          <a:extLst>
            <a:ext uri="{FF2B5EF4-FFF2-40B4-BE49-F238E27FC236}">
              <a16:creationId xmlns:a16="http://schemas.microsoft.com/office/drawing/2014/main" id="{0597CBD8-E107-4F32-AB8A-5421BBC55D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16327</xdr:rowOff>
    </xdr:from>
    <xdr:to>
      <xdr:col>18</xdr:col>
      <xdr:colOff>277245</xdr:colOff>
      <xdr:row>47</xdr:row>
      <xdr:rowOff>105455</xdr:rowOff>
    </xdr:to>
    <xdr:graphicFrame macro="">
      <xdr:nvGraphicFramePr>
        <xdr:cNvPr id="4" name="Excel Word-Linjediagram" descr="Diagram: Njurar och urinvägar – tumörer per 100 000 invånare 1960–2023&#10;">
          <a:extLst>
            <a:ext uri="{FF2B5EF4-FFF2-40B4-BE49-F238E27FC236}">
              <a16:creationId xmlns:a16="http://schemas.microsoft.com/office/drawing/2014/main" id="{4F7497AD-34EE-41F0-9B86-BC32AC9C0F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589982</xdr:colOff>
      <xdr:row>3</xdr:row>
      <xdr:rowOff>5105</xdr:rowOff>
    </xdr:from>
    <xdr:to>
      <xdr:col>22</xdr:col>
      <xdr:colOff>31028</xdr:colOff>
      <xdr:row>24</xdr:row>
      <xdr:rowOff>110065</xdr:rowOff>
    </xdr:to>
    <xdr:graphicFrame macro="">
      <xdr:nvGraphicFramePr>
        <xdr:cNvPr id="5" name="Excel Word-Liggande stapeldiagram" descr="Diagram: Njurar och urinvägar – tumörer per 100 000 invånare och år, fördelat på ålder, treårsmedelvärden, män&#10;">
          <a:extLst>
            <a:ext uri="{FF2B5EF4-FFF2-40B4-BE49-F238E27FC236}">
              <a16:creationId xmlns:a16="http://schemas.microsoft.com/office/drawing/2014/main" id="{4A753569-2771-4A60-8E36-B5513F1E1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5.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6.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7.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8.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EB5FEB9-9ED9-48F9-B1C8-BCB535D9772D}"/>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5105</xdr:colOff>
      <xdr:row>2</xdr:row>
      <xdr:rowOff>209212</xdr:rowOff>
    </xdr:from>
    <xdr:to>
      <xdr:col>12</xdr:col>
      <xdr:colOff>174953</xdr:colOff>
      <xdr:row>25</xdr:row>
      <xdr:rowOff>18379</xdr:rowOff>
    </xdr:to>
    <xdr:graphicFrame macro="">
      <xdr:nvGraphicFramePr>
        <xdr:cNvPr id="3" name="Excel Word-Liggande stapeldiagram" descr="Diagram: Sköldkörtel och endokrina körtlar &#10;– tumörer per 100 000 invånare och år, fördelat på ålder, treårsmedelvärden, kvinnor&#10;">
          <a:extLst>
            <a:ext uri="{FF2B5EF4-FFF2-40B4-BE49-F238E27FC236}">
              <a16:creationId xmlns:a16="http://schemas.microsoft.com/office/drawing/2014/main" id="{DD8D9EBB-A5AF-4069-B1E9-1E8565E85E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16327</xdr:rowOff>
    </xdr:from>
    <xdr:to>
      <xdr:col>18</xdr:col>
      <xdr:colOff>277245</xdr:colOff>
      <xdr:row>47</xdr:row>
      <xdr:rowOff>105455</xdr:rowOff>
    </xdr:to>
    <xdr:graphicFrame macro="">
      <xdr:nvGraphicFramePr>
        <xdr:cNvPr id="4" name="Excel Word-Linjediagram" descr="Diagram: Sköldkörtel och endokrina körtlar – tumörer per 100 000 invånare 1960–2023&#10;">
          <a:extLst>
            <a:ext uri="{FF2B5EF4-FFF2-40B4-BE49-F238E27FC236}">
              <a16:creationId xmlns:a16="http://schemas.microsoft.com/office/drawing/2014/main" id="{4D145E48-67D4-4601-86F5-0E8CFF66D4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586808</xdr:colOff>
      <xdr:row>2</xdr:row>
      <xdr:rowOff>209212</xdr:rowOff>
    </xdr:from>
    <xdr:to>
      <xdr:col>22</xdr:col>
      <xdr:colOff>47624</xdr:colOff>
      <xdr:row>25</xdr:row>
      <xdr:rowOff>11905</xdr:rowOff>
    </xdr:to>
    <xdr:graphicFrame macro="">
      <xdr:nvGraphicFramePr>
        <xdr:cNvPr id="5" name="Excel Word-Liggande stapeldiagram" descr="Diagram: Sköldkörtel och endokrina körtlar &#10;– tumörer per 100 000 invånare och år, fördelat på ålder, treårsmedelvärden, män&#10;">
          <a:extLst>
            <a:ext uri="{FF2B5EF4-FFF2-40B4-BE49-F238E27FC236}">
              <a16:creationId xmlns:a16="http://schemas.microsoft.com/office/drawing/2014/main" id="{D0AA0D0F-3BD0-4606-99FC-E976AA42E2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9.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0.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1.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5"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2.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E0138D15-9761-499B-8AAA-F98446D72FD1}"/>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5105</xdr:colOff>
      <xdr:row>2</xdr:row>
      <xdr:rowOff>209211</xdr:rowOff>
    </xdr:from>
    <xdr:to>
      <xdr:col>12</xdr:col>
      <xdr:colOff>373704</xdr:colOff>
      <xdr:row>24</xdr:row>
      <xdr:rowOff>161219</xdr:rowOff>
    </xdr:to>
    <xdr:graphicFrame macro="">
      <xdr:nvGraphicFramePr>
        <xdr:cNvPr id="3" name="Excel Word-Liggande stapeldiagram" descr="Diagram: Ben och bindväv – tumörer per 100 000 invånare och år, fördelat på ålder, treårsmedelvärden, kvinnor&#10;">
          <a:extLst>
            <a:ext uri="{FF2B5EF4-FFF2-40B4-BE49-F238E27FC236}">
              <a16:creationId xmlns:a16="http://schemas.microsoft.com/office/drawing/2014/main" id="{11154019-3B2E-4F43-80E6-22A4D4C88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16327</xdr:rowOff>
    </xdr:from>
    <xdr:to>
      <xdr:col>18</xdr:col>
      <xdr:colOff>277245</xdr:colOff>
      <xdr:row>47</xdr:row>
      <xdr:rowOff>105455</xdr:rowOff>
    </xdr:to>
    <xdr:graphicFrame macro="">
      <xdr:nvGraphicFramePr>
        <xdr:cNvPr id="4" name="Excel Word-Linjediagram" descr="Diagram: Ben och bindväv – tumörer per 100 000 invånare 1960–2023&#10;">
          <a:extLst>
            <a:ext uri="{FF2B5EF4-FFF2-40B4-BE49-F238E27FC236}">
              <a16:creationId xmlns:a16="http://schemas.microsoft.com/office/drawing/2014/main" id="{C02B5C38-4674-4176-B446-A204CDC54F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586808</xdr:colOff>
      <xdr:row>2</xdr:row>
      <xdr:rowOff>209211</xdr:rowOff>
    </xdr:from>
    <xdr:to>
      <xdr:col>22</xdr:col>
      <xdr:colOff>250031</xdr:colOff>
      <xdr:row>24</xdr:row>
      <xdr:rowOff>154781</xdr:rowOff>
    </xdr:to>
    <xdr:graphicFrame macro="">
      <xdr:nvGraphicFramePr>
        <xdr:cNvPr id="5" name="Excel Word-Liggande stapeldiagram" descr="Diagram: Ben och bindväv – tumörer per 100 000 invånare och år, fördelat på ålder, treårsmedelvärden, män&#10;">
          <a:extLst>
            <a:ext uri="{FF2B5EF4-FFF2-40B4-BE49-F238E27FC236}">
              <a16:creationId xmlns:a16="http://schemas.microsoft.com/office/drawing/2014/main" id="{71393681-9405-4899-862D-609B702766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3.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4.xml><?xml version="1.0" encoding="utf-8"?>
<c:userShapes xmlns:c="http://schemas.openxmlformats.org/drawingml/2006/chart">
  <cdr:relSizeAnchor xmlns:cdr="http://schemas.openxmlformats.org/drawingml/2006/chartDrawing">
    <cdr:from>
      <cdr:x>0.00151</cdr:x>
      <cdr:y>0.95179</cdr:y>
    </cdr:from>
    <cdr:to>
      <cdr:x>0.37099</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4516"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5.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6.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1127AFF5-A4F9-4FA3-AC7C-01BF6DC3AE05}"/>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5105</xdr:colOff>
      <xdr:row>3</xdr:row>
      <xdr:rowOff>454</xdr:rowOff>
    </xdr:from>
    <xdr:to>
      <xdr:col>12</xdr:col>
      <xdr:colOff>412180</xdr:colOff>
      <xdr:row>24</xdr:row>
      <xdr:rowOff>166638</xdr:rowOff>
    </xdr:to>
    <xdr:graphicFrame macro="">
      <xdr:nvGraphicFramePr>
        <xdr:cNvPr id="3" name="Excel Word-Liggande stapeldiagram" descr="Diagram: Malignt lymfom – antal fall per 100 000 invånare och år, fördelat på ålder, treårsmedelvärden, kvinnor&#10;">
          <a:extLst>
            <a:ext uri="{FF2B5EF4-FFF2-40B4-BE49-F238E27FC236}">
              <a16:creationId xmlns:a16="http://schemas.microsoft.com/office/drawing/2014/main" id="{CF249CEA-5E11-46C7-AF9F-39D24DE997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16327</xdr:rowOff>
    </xdr:from>
    <xdr:to>
      <xdr:col>18</xdr:col>
      <xdr:colOff>277245</xdr:colOff>
      <xdr:row>47</xdr:row>
      <xdr:rowOff>105455</xdr:rowOff>
    </xdr:to>
    <xdr:graphicFrame macro="">
      <xdr:nvGraphicFramePr>
        <xdr:cNvPr id="4" name="Excel Word-Linjediagram" descr="Diagram: Malignt lymfom – antal fall per 100 000 invånare 1960–2023&#10;">
          <a:extLst>
            <a:ext uri="{FF2B5EF4-FFF2-40B4-BE49-F238E27FC236}">
              <a16:creationId xmlns:a16="http://schemas.microsoft.com/office/drawing/2014/main" id="{BC31A425-1C4E-4677-AF09-7DA545FA2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589983</xdr:colOff>
      <xdr:row>2</xdr:row>
      <xdr:rowOff>211593</xdr:rowOff>
    </xdr:from>
    <xdr:to>
      <xdr:col>22</xdr:col>
      <xdr:colOff>285749</xdr:colOff>
      <xdr:row>25</xdr:row>
      <xdr:rowOff>0</xdr:rowOff>
    </xdr:to>
    <xdr:graphicFrame macro="">
      <xdr:nvGraphicFramePr>
        <xdr:cNvPr id="5" name="Excel Word-Liggande stapeldiagram" descr="Diagram: Malignt lymfom – antal fall per 100 000 invånare och år, fördelat på ålder, treårsmedelvärden, män&#10;">
          <a:extLst>
            <a:ext uri="{FF2B5EF4-FFF2-40B4-BE49-F238E27FC236}">
              <a16:creationId xmlns:a16="http://schemas.microsoft.com/office/drawing/2014/main" id="{E48E6A1C-2981-4923-B390-098396CE9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11906</xdr:colOff>
      <xdr:row>28</xdr:row>
      <xdr:rowOff>0</xdr:rowOff>
    </xdr:from>
    <xdr:to>
      <xdr:col>25</xdr:col>
      <xdr:colOff>118361</xdr:colOff>
      <xdr:row>33</xdr:row>
      <xdr:rowOff>62532</xdr:rowOff>
    </xdr:to>
    <xdr:sp macro="" textlink="">
      <xdr:nvSpPr>
        <xdr:cNvPr id="6" name="Rektangel 5" descr="En form med information. Detta istället för en textruta.">
          <a:extLst>
            <a:ext uri="{FF2B5EF4-FFF2-40B4-BE49-F238E27FC236}">
              <a16:creationId xmlns:a16="http://schemas.microsoft.com/office/drawing/2014/main" id="{6C5ED649-D23F-4434-878A-25B6D83D0453}"/>
            </a:ext>
          </a:extLst>
        </xdr:cNvPr>
        <xdr:cNvSpPr/>
      </xdr:nvSpPr>
      <xdr:spPr>
        <a:xfrm>
          <a:off x="15763875" y="5345906"/>
          <a:ext cx="3321142" cy="165797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För maligna lymfom finns en betydande eftersläpning i inrapporteringen till cancerregistret. Detta leder till en underskattning av antalet cancerfall för det sista redovisningsåret. För mer information se fliken "Om statistiken".</a:t>
          </a:r>
        </a:p>
      </xdr:txBody>
    </xdr:sp>
    <xdr:clientData/>
  </xdr:twoCellAnchor>
</xdr:wsDr>
</file>

<file path=xl/drawings/drawing87.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8.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9.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90.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C4B90C4E-A5CE-4EF7-B151-44CAD1F82868}"/>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5</xdr:col>
      <xdr:colOff>779010</xdr:colOff>
      <xdr:row>2</xdr:row>
      <xdr:rowOff>209213</xdr:rowOff>
    </xdr:from>
    <xdr:to>
      <xdr:col>12</xdr:col>
      <xdr:colOff>268267</xdr:colOff>
      <xdr:row>24</xdr:row>
      <xdr:rowOff>146085</xdr:rowOff>
    </xdr:to>
    <xdr:graphicFrame macro="">
      <xdr:nvGraphicFramePr>
        <xdr:cNvPr id="3" name="Excel Word-Liggande stapeldiagram" descr="Diagram: Leukemi – antal fall per 100 000 invånare och år, fördelat på ålder, treårsmedelvärden, kvinnor&#10;">
          <a:extLst>
            <a:ext uri="{FF2B5EF4-FFF2-40B4-BE49-F238E27FC236}">
              <a16:creationId xmlns:a16="http://schemas.microsoft.com/office/drawing/2014/main" id="{6F8B8DD9-B140-4066-A562-60849FDC7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25514</xdr:colOff>
      <xdr:row>28</xdr:row>
      <xdr:rowOff>16327</xdr:rowOff>
    </xdr:from>
    <xdr:to>
      <xdr:col>18</xdr:col>
      <xdr:colOff>289151</xdr:colOff>
      <xdr:row>46</xdr:row>
      <xdr:rowOff>129268</xdr:rowOff>
    </xdr:to>
    <xdr:graphicFrame macro="">
      <xdr:nvGraphicFramePr>
        <xdr:cNvPr id="4" name="Excel Word-Linjediagram" descr="Diagram: Leukemi – antal fall per 100 000 invånare 1960–2023&#10;">
          <a:extLst>
            <a:ext uri="{FF2B5EF4-FFF2-40B4-BE49-F238E27FC236}">
              <a16:creationId xmlns:a16="http://schemas.microsoft.com/office/drawing/2014/main" id="{B06DD854-1894-4C90-AA2D-89CE8A31C2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574901</xdr:colOff>
      <xdr:row>2</xdr:row>
      <xdr:rowOff>209213</xdr:rowOff>
    </xdr:from>
    <xdr:to>
      <xdr:col>22</xdr:col>
      <xdr:colOff>142874</xdr:colOff>
      <xdr:row>24</xdr:row>
      <xdr:rowOff>142875</xdr:rowOff>
    </xdr:to>
    <xdr:graphicFrame macro="">
      <xdr:nvGraphicFramePr>
        <xdr:cNvPr id="5" name="Excel Word-Liggande stapeldiagram" descr="Diagram: Leukemi – antal fall per 100 000 invånare och år, fördelat på ålder, treårsmedelvärden, män&#10;">
          <a:extLst>
            <a:ext uri="{FF2B5EF4-FFF2-40B4-BE49-F238E27FC236}">
              <a16:creationId xmlns:a16="http://schemas.microsoft.com/office/drawing/2014/main" id="{870BA8B3-C1D4-4F90-A5F8-3D01AD987F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0</xdr:colOff>
      <xdr:row>28</xdr:row>
      <xdr:rowOff>0</xdr:rowOff>
    </xdr:from>
    <xdr:to>
      <xdr:col>25</xdr:col>
      <xdr:colOff>106455</xdr:colOff>
      <xdr:row>30</xdr:row>
      <xdr:rowOff>137272</xdr:rowOff>
    </xdr:to>
    <xdr:sp macro="" textlink="">
      <xdr:nvSpPr>
        <xdr:cNvPr id="6" name="Rektangel 5" descr="En form med information. Detta istället för en textruta.">
          <a:extLst>
            <a:ext uri="{FF2B5EF4-FFF2-40B4-BE49-F238E27FC236}">
              <a16:creationId xmlns:a16="http://schemas.microsoft.com/office/drawing/2014/main" id="{21F4D8DB-ACE1-4A5B-B82C-98E97B508CDE}"/>
            </a:ext>
          </a:extLst>
        </xdr:cNvPr>
        <xdr:cNvSpPr/>
      </xdr:nvSpPr>
      <xdr:spPr>
        <a:xfrm>
          <a:off x="15751969" y="5345906"/>
          <a:ext cx="3321142" cy="1232647"/>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För leukemier finns en betydande eftersläpning i inrapporteringen till cancerregistret. Detta leder till en underskattning av antalet cancerfall för det sista redovisningsåret. För mer information se fliken "Om statistiken".</a:t>
          </a:r>
        </a:p>
      </xdr:txBody>
    </xdr:sp>
    <xdr:clientData/>
  </xdr:twoCellAnchor>
</xdr:wsDr>
</file>

<file path=xl/drawings/drawing91.xml><?xml version="1.0" encoding="utf-8"?>
<c:userShapes xmlns:c="http://schemas.openxmlformats.org/drawingml/2006/chart">
  <cdr:relSizeAnchor xmlns:cdr="http://schemas.openxmlformats.org/drawingml/2006/chartDrawing">
    <cdr:from>
      <cdr:x>0.00098</cdr:x>
      <cdr:y>0.95486</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236990"/>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92.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93.xml><?xml version="1.0" encoding="utf-8"?>
<c:userShapes xmlns:c="http://schemas.openxmlformats.org/drawingml/2006/chart">
  <cdr:relSizeAnchor xmlns:cdr="http://schemas.openxmlformats.org/drawingml/2006/chartDrawing">
    <cdr:from>
      <cdr:x>0.00098</cdr:x>
      <cdr:y>0.95492</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243340"/>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94.xml><?xml version="1.0" encoding="utf-8"?>
<xdr:wsDr xmlns:xdr="http://schemas.openxmlformats.org/drawingml/2006/spreadsheetDrawing" xmlns:a="http://schemas.openxmlformats.org/drawingml/2006/main">
  <xdr:twoCellAnchor>
    <xdr:from>
      <xdr:col>7</xdr:col>
      <xdr:colOff>12999</xdr:colOff>
      <xdr:row>0</xdr:row>
      <xdr:rowOff>41239</xdr:rowOff>
    </xdr:from>
    <xdr:to>
      <xdr:col>9</xdr:col>
      <xdr:colOff>724796</xdr:colOff>
      <xdr:row>3</xdr:row>
      <xdr:rowOff>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EACA8DA9-372C-4735-A428-83F04DD9584A}"/>
            </a:ext>
          </a:extLst>
        </xdr:cNvPr>
        <xdr:cNvSpPr/>
      </xdr:nvSpPr>
      <xdr:spPr>
        <a:xfrm>
          <a:off x="5134087" y="41239"/>
          <a:ext cx="2303033" cy="575086"/>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95.xml><?xml version="1.0" encoding="utf-8"?>
<xdr:wsDr xmlns:xdr="http://schemas.openxmlformats.org/drawingml/2006/spreadsheetDrawing" xmlns:a="http://schemas.openxmlformats.org/drawingml/2006/main">
  <xdr:twoCellAnchor>
    <xdr:from>
      <xdr:col>23</xdr:col>
      <xdr:colOff>28101</xdr:colOff>
      <xdr:row>0</xdr:row>
      <xdr:rowOff>17146</xdr:rowOff>
    </xdr:from>
    <xdr:to>
      <xdr:col>25</xdr:col>
      <xdr:colOff>947516</xdr:colOff>
      <xdr:row>1</xdr:row>
      <xdr:rowOff>204789</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F75623B-5D0B-44F5-8FBB-6BB23EFC225A}"/>
            </a:ext>
          </a:extLst>
        </xdr:cNvPr>
        <xdr:cNvSpPr/>
      </xdr:nvSpPr>
      <xdr:spPr>
        <a:xfrm>
          <a:off x="14315601" y="17146"/>
          <a:ext cx="2717259"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23</xdr:col>
      <xdr:colOff>0</xdr:colOff>
      <xdr:row>3</xdr:row>
      <xdr:rowOff>-1</xdr:rowOff>
    </xdr:from>
    <xdr:to>
      <xdr:col>26</xdr:col>
      <xdr:colOff>351383</xdr:colOff>
      <xdr:row>18</xdr:row>
      <xdr:rowOff>11905</xdr:rowOff>
    </xdr:to>
    <xdr:sp macro="" textlink="">
      <xdr:nvSpPr>
        <xdr:cNvPr id="3" name="Rektangel 2" descr="En form med information. Detta istället för en textruta.">
          <a:extLst>
            <a:ext uri="{FF2B5EF4-FFF2-40B4-BE49-F238E27FC236}">
              <a16:creationId xmlns:a16="http://schemas.microsoft.com/office/drawing/2014/main" id="{8AF1F23C-F3CD-46BF-9EFE-E2D24EE5FA06}"/>
            </a:ext>
          </a:extLst>
        </xdr:cNvPr>
        <xdr:cNvSpPr/>
      </xdr:nvSpPr>
      <xdr:spPr>
        <a:xfrm>
          <a:off x="14287500" y="595312"/>
          <a:ext cx="3292227" cy="2833687"/>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de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wsDr>
</file>

<file path=xl/drawings/drawing96.xml><?xml version="1.0" encoding="utf-8"?>
<xdr:wsDr xmlns:xdr="http://schemas.openxmlformats.org/drawingml/2006/spreadsheetDrawing" xmlns:a="http://schemas.openxmlformats.org/drawingml/2006/main">
  <xdr:twoCellAnchor>
    <xdr:from>
      <xdr:col>26</xdr:col>
      <xdr:colOff>17258</xdr:colOff>
      <xdr:row>0</xdr:row>
      <xdr:rowOff>40958</xdr:rowOff>
    </xdr:from>
    <xdr:to>
      <xdr:col>29</xdr:col>
      <xdr:colOff>260398</xdr:colOff>
      <xdr:row>2</xdr:row>
      <xdr:rowOff>14289</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70869F83-4F8C-4DFE-A0D9-AAB80BCF0E4F}"/>
            </a:ext>
          </a:extLst>
        </xdr:cNvPr>
        <xdr:cNvSpPr/>
      </xdr:nvSpPr>
      <xdr:spPr>
        <a:xfrm>
          <a:off x="16947946" y="40958"/>
          <a:ext cx="3183983"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26</xdr:col>
      <xdr:colOff>0</xdr:colOff>
      <xdr:row>3</xdr:row>
      <xdr:rowOff>0</xdr:rowOff>
    </xdr:from>
    <xdr:to>
      <xdr:col>29</xdr:col>
      <xdr:colOff>351383</xdr:colOff>
      <xdr:row>12</xdr:row>
      <xdr:rowOff>11906</xdr:rowOff>
    </xdr:to>
    <xdr:sp macro="" textlink="">
      <xdr:nvSpPr>
        <xdr:cNvPr id="3" name="Rektangel 2" descr="En form med information. Detta istället för en textruta.">
          <a:extLst>
            <a:ext uri="{FF2B5EF4-FFF2-40B4-BE49-F238E27FC236}">
              <a16:creationId xmlns:a16="http://schemas.microsoft.com/office/drawing/2014/main" id="{90B0766C-577F-4992-BC05-6F3EBC658100}"/>
            </a:ext>
          </a:extLst>
        </xdr:cNvPr>
        <xdr:cNvSpPr/>
      </xdr:nvSpPr>
      <xdr:spPr>
        <a:xfrm>
          <a:off x="16930688" y="595313"/>
          <a:ext cx="3292226" cy="2738437"/>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wsDr>
</file>

<file path=xl/drawings/drawing97.xml><?xml version="1.0" encoding="utf-8"?>
<xdr:wsDr xmlns:xdr="http://schemas.openxmlformats.org/drawingml/2006/spreadsheetDrawing" xmlns:a="http://schemas.openxmlformats.org/drawingml/2006/main">
  <xdr:twoCellAnchor>
    <xdr:from>
      <xdr:col>20</xdr:col>
      <xdr:colOff>7446</xdr:colOff>
      <xdr:row>0</xdr:row>
      <xdr:rowOff>29053</xdr:rowOff>
    </xdr:from>
    <xdr:to>
      <xdr:col>23</xdr:col>
      <xdr:colOff>218835</xdr:colOff>
      <xdr:row>2</xdr:row>
      <xdr:rowOff>2384</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59FD394-CF8B-4D43-A9A3-38DDA0A226B8}"/>
            </a:ext>
          </a:extLst>
        </xdr:cNvPr>
        <xdr:cNvSpPr/>
      </xdr:nvSpPr>
      <xdr:spPr>
        <a:xfrm>
          <a:off x="13020977" y="29053"/>
          <a:ext cx="3152233"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20</xdr:col>
      <xdr:colOff>0</xdr:colOff>
      <xdr:row>3</xdr:row>
      <xdr:rowOff>-1</xdr:rowOff>
    </xdr:from>
    <xdr:to>
      <xdr:col>23</xdr:col>
      <xdr:colOff>351383</xdr:colOff>
      <xdr:row>11</xdr:row>
      <xdr:rowOff>154780</xdr:rowOff>
    </xdr:to>
    <xdr:sp macro="" textlink="">
      <xdr:nvSpPr>
        <xdr:cNvPr id="3" name="Rektangel 2" descr="En form med information. Detta istället för en textruta.">
          <a:extLst>
            <a:ext uri="{FF2B5EF4-FFF2-40B4-BE49-F238E27FC236}">
              <a16:creationId xmlns:a16="http://schemas.microsoft.com/office/drawing/2014/main" id="{6D3664D0-E0DA-4D8C-AF32-BEFE7E790951}"/>
            </a:ext>
          </a:extLst>
        </xdr:cNvPr>
        <xdr:cNvSpPr/>
      </xdr:nvSpPr>
      <xdr:spPr>
        <a:xfrm>
          <a:off x="11584781" y="595312"/>
          <a:ext cx="3292227" cy="284559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wsDr>
</file>

<file path=xl/drawings/drawing98.xml><?xml version="1.0" encoding="utf-8"?>
<xdr:wsDr xmlns:xdr="http://schemas.openxmlformats.org/drawingml/2006/spreadsheetDrawing" xmlns:a="http://schemas.openxmlformats.org/drawingml/2006/main">
  <xdr:twoCellAnchor>
    <xdr:from>
      <xdr:col>20</xdr:col>
      <xdr:colOff>0</xdr:colOff>
      <xdr:row>3</xdr:row>
      <xdr:rowOff>-1</xdr:rowOff>
    </xdr:from>
    <xdr:to>
      <xdr:col>23</xdr:col>
      <xdr:colOff>357733</xdr:colOff>
      <xdr:row>11</xdr:row>
      <xdr:rowOff>166686</xdr:rowOff>
    </xdr:to>
    <xdr:sp macro="" textlink="">
      <xdr:nvSpPr>
        <xdr:cNvPr id="3" name="Rektangel 2" descr="En form med information. Detta istället för en textruta.">
          <a:extLst>
            <a:ext uri="{FF2B5EF4-FFF2-40B4-BE49-F238E27FC236}">
              <a16:creationId xmlns:a16="http://schemas.microsoft.com/office/drawing/2014/main" id="{F1C3A07E-6E88-4897-8695-B00D92DCDDB9}"/>
            </a:ext>
          </a:extLst>
        </xdr:cNvPr>
        <xdr:cNvSpPr/>
      </xdr:nvSpPr>
      <xdr:spPr>
        <a:xfrm>
          <a:off x="10620375" y="595312"/>
          <a:ext cx="3298577" cy="285749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20</xdr:col>
      <xdr:colOff>18556</xdr:colOff>
      <xdr:row>0</xdr:row>
      <xdr:rowOff>21317</xdr:rowOff>
    </xdr:from>
    <xdr:to>
      <xdr:col>23</xdr:col>
      <xdr:colOff>268613</xdr:colOff>
      <xdr:row>1</xdr:row>
      <xdr:rowOff>208960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CB213E-182A-4C15-A8C4-1AFB2274058E}"/>
            </a:ext>
          </a:extLst>
        </xdr:cNvPr>
        <xdr:cNvSpPr/>
      </xdr:nvSpPr>
      <xdr:spPr>
        <a:xfrm>
          <a:off x="13226556" y="21317"/>
          <a:ext cx="3189200" cy="3600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99.xml><?xml version="1.0" encoding="utf-8"?>
<xdr:wsDr xmlns:xdr="http://schemas.openxmlformats.org/drawingml/2006/spreadsheetDrawing" xmlns:a="http://schemas.openxmlformats.org/drawingml/2006/main">
  <xdr:twoCellAnchor>
    <xdr:from>
      <xdr:col>20</xdr:col>
      <xdr:colOff>2</xdr:colOff>
      <xdr:row>3</xdr:row>
      <xdr:rowOff>-1</xdr:rowOff>
    </xdr:from>
    <xdr:to>
      <xdr:col>23</xdr:col>
      <xdr:colOff>357735</xdr:colOff>
      <xdr:row>11</xdr:row>
      <xdr:rowOff>154780</xdr:rowOff>
    </xdr:to>
    <xdr:sp macro="" textlink="">
      <xdr:nvSpPr>
        <xdr:cNvPr id="3" name="Rektangel 2" descr="En form med information. Detta istället för en textruta.">
          <a:extLst>
            <a:ext uri="{FF2B5EF4-FFF2-40B4-BE49-F238E27FC236}">
              <a16:creationId xmlns:a16="http://schemas.microsoft.com/office/drawing/2014/main" id="{B84AF7B4-F7F4-436A-B19A-2A41AEED515E}"/>
            </a:ext>
          </a:extLst>
        </xdr:cNvPr>
        <xdr:cNvSpPr/>
      </xdr:nvSpPr>
      <xdr:spPr>
        <a:xfrm>
          <a:off x="12013408" y="595312"/>
          <a:ext cx="3298577" cy="284559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20</xdr:col>
      <xdr:colOff>15905</xdr:colOff>
      <xdr:row>0</xdr:row>
      <xdr:rowOff>45104</xdr:rowOff>
    </xdr:from>
    <xdr:to>
      <xdr:col>23</xdr:col>
      <xdr:colOff>300914</xdr:colOff>
      <xdr:row>2</xdr:row>
      <xdr:rowOff>15793</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01C3A8E3-B742-44C1-92AF-35346B67D361}"/>
            </a:ext>
          </a:extLst>
        </xdr:cNvPr>
        <xdr:cNvSpPr/>
      </xdr:nvSpPr>
      <xdr:spPr>
        <a:xfrm>
          <a:off x="12029311" y="45104"/>
          <a:ext cx="3225853" cy="351689"/>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0.xml><?xml version="1.0" encoding="utf-8"?>
<xdr:wsDr xmlns:xdr="http://schemas.openxmlformats.org/drawingml/2006/spreadsheetDrawing" xmlns:a="http://schemas.openxmlformats.org/drawingml/2006/main">
  <xdr:twoCellAnchor>
    <xdr:from>
      <xdr:col>25</xdr:col>
      <xdr:colOff>0</xdr:colOff>
      <xdr:row>3</xdr:row>
      <xdr:rowOff>278</xdr:rowOff>
    </xdr:from>
    <xdr:to>
      <xdr:col>28</xdr:col>
      <xdr:colOff>357733</xdr:colOff>
      <xdr:row>18</xdr:row>
      <xdr:rowOff>163886</xdr:rowOff>
    </xdr:to>
    <xdr:sp macro="" textlink="">
      <xdr:nvSpPr>
        <xdr:cNvPr id="3" name="Rektangel 2" descr="En form med information. Detta istället för en textruta.">
          <a:extLst>
            <a:ext uri="{FF2B5EF4-FFF2-40B4-BE49-F238E27FC236}">
              <a16:creationId xmlns:a16="http://schemas.microsoft.com/office/drawing/2014/main" id="{2754DDB3-9653-4E03-B9FF-FE5B4BF33A83}"/>
            </a:ext>
          </a:extLst>
        </xdr:cNvPr>
        <xdr:cNvSpPr/>
      </xdr:nvSpPr>
      <xdr:spPr>
        <a:xfrm>
          <a:off x="17335500" y="595591"/>
          <a:ext cx="3298577" cy="298538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25</xdr:col>
      <xdr:colOff>14063</xdr:colOff>
      <xdr:row>0</xdr:row>
      <xdr:rowOff>9411</xdr:rowOff>
    </xdr:from>
    <xdr:to>
      <xdr:col>28</xdr:col>
      <xdr:colOff>16357</xdr:colOff>
      <xdr:row>1</xdr:row>
      <xdr:rowOff>197054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73A4F98B-FCA2-4789-B461-FAE5445D3D56}"/>
            </a:ext>
          </a:extLst>
        </xdr:cNvPr>
        <xdr:cNvSpPr/>
      </xdr:nvSpPr>
      <xdr:spPr>
        <a:xfrm>
          <a:off x="17349563" y="9411"/>
          <a:ext cx="2943138"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1.xml><?xml version="1.0" encoding="utf-8"?>
<xdr:wsDr xmlns:xdr="http://schemas.openxmlformats.org/drawingml/2006/spreadsheetDrawing" xmlns:a="http://schemas.openxmlformats.org/drawingml/2006/main">
  <xdr:twoCellAnchor>
    <xdr:from>
      <xdr:col>26</xdr:col>
      <xdr:colOff>0</xdr:colOff>
      <xdr:row>3</xdr:row>
      <xdr:rowOff>1</xdr:rowOff>
    </xdr:from>
    <xdr:to>
      <xdr:col>29</xdr:col>
      <xdr:colOff>357733</xdr:colOff>
      <xdr:row>14</xdr:row>
      <xdr:rowOff>89648</xdr:rowOff>
    </xdr:to>
    <xdr:sp macro="" textlink="">
      <xdr:nvSpPr>
        <xdr:cNvPr id="3" name="Rektangel 2" descr="En form med information. Detta istället för en textruta.">
          <a:extLst>
            <a:ext uri="{FF2B5EF4-FFF2-40B4-BE49-F238E27FC236}">
              <a16:creationId xmlns:a16="http://schemas.microsoft.com/office/drawing/2014/main" id="{5C7D4B5D-C497-479D-9423-6BBCDF5E3C21}"/>
            </a:ext>
          </a:extLst>
        </xdr:cNvPr>
        <xdr:cNvSpPr/>
      </xdr:nvSpPr>
      <xdr:spPr>
        <a:xfrm>
          <a:off x="15318441" y="616325"/>
          <a:ext cx="3282468" cy="27790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26</xdr:col>
      <xdr:colOff>25937</xdr:colOff>
      <xdr:row>0</xdr:row>
      <xdr:rowOff>33223</xdr:rowOff>
    </xdr:from>
    <xdr:to>
      <xdr:col>29</xdr:col>
      <xdr:colOff>78576</xdr:colOff>
      <xdr:row>2</xdr:row>
      <xdr:rowOff>6554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D206D75-3603-4D60-9429-2A2E83BF2558}"/>
            </a:ext>
          </a:extLst>
        </xdr:cNvPr>
        <xdr:cNvSpPr/>
      </xdr:nvSpPr>
      <xdr:spPr>
        <a:xfrm>
          <a:off x="14587281" y="33223"/>
          <a:ext cx="2993483"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2.xml><?xml version="1.0" encoding="utf-8"?>
<xdr:wsDr xmlns:xdr="http://schemas.openxmlformats.org/drawingml/2006/spreadsheetDrawing" xmlns:a="http://schemas.openxmlformats.org/drawingml/2006/main">
  <xdr:twoCellAnchor>
    <xdr:from>
      <xdr:col>21</xdr:col>
      <xdr:colOff>11906</xdr:colOff>
      <xdr:row>3</xdr:row>
      <xdr:rowOff>-1</xdr:rowOff>
    </xdr:from>
    <xdr:to>
      <xdr:col>24</xdr:col>
      <xdr:colOff>512514</xdr:colOff>
      <xdr:row>11</xdr:row>
      <xdr:rowOff>166686</xdr:rowOff>
    </xdr:to>
    <xdr:sp macro="" textlink="">
      <xdr:nvSpPr>
        <xdr:cNvPr id="3" name="Rektangel 2" descr="En form med information. Detta istället för en textruta.">
          <a:extLst>
            <a:ext uri="{FF2B5EF4-FFF2-40B4-BE49-F238E27FC236}">
              <a16:creationId xmlns:a16="http://schemas.microsoft.com/office/drawing/2014/main" id="{E825CDE1-1A78-45AE-9C2D-D4767102D053}"/>
            </a:ext>
          </a:extLst>
        </xdr:cNvPr>
        <xdr:cNvSpPr/>
      </xdr:nvSpPr>
      <xdr:spPr>
        <a:xfrm>
          <a:off x="12954000" y="595312"/>
          <a:ext cx="3298577" cy="285749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21</xdr:col>
      <xdr:colOff>9969</xdr:colOff>
      <xdr:row>0</xdr:row>
      <xdr:rowOff>28902</xdr:rowOff>
    </xdr:from>
    <xdr:to>
      <xdr:col>24</xdr:col>
      <xdr:colOff>460078</xdr:colOff>
      <xdr:row>2</xdr:row>
      <xdr:rowOff>2766</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AC3F3965-3675-4ACD-B143-0AC4EA6383D6}"/>
            </a:ext>
          </a:extLst>
        </xdr:cNvPr>
        <xdr:cNvSpPr/>
      </xdr:nvSpPr>
      <xdr:spPr>
        <a:xfrm>
          <a:off x="12952063" y="28902"/>
          <a:ext cx="3248078" cy="354864"/>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3.xml><?xml version="1.0" encoding="utf-8"?>
<xdr:wsDr xmlns:xdr="http://schemas.openxmlformats.org/drawingml/2006/spreadsheetDrawing" xmlns:a="http://schemas.openxmlformats.org/drawingml/2006/main">
  <xdr:twoCellAnchor>
    <xdr:from>
      <xdr:col>24</xdr:col>
      <xdr:colOff>0</xdr:colOff>
      <xdr:row>3</xdr:row>
      <xdr:rowOff>0</xdr:rowOff>
    </xdr:from>
    <xdr:to>
      <xdr:col>27</xdr:col>
      <xdr:colOff>357733</xdr:colOff>
      <xdr:row>19</xdr:row>
      <xdr:rowOff>33617</xdr:rowOff>
    </xdr:to>
    <xdr:sp macro="" textlink="">
      <xdr:nvSpPr>
        <xdr:cNvPr id="3" name="Rektangel 2" descr="En form med information. Detta istället för en textruta.">
          <a:extLst>
            <a:ext uri="{FF2B5EF4-FFF2-40B4-BE49-F238E27FC236}">
              <a16:creationId xmlns:a16="http://schemas.microsoft.com/office/drawing/2014/main" id="{AF9D1D07-C5E9-4FE1-B4DA-C133DDD8AF65}"/>
            </a:ext>
          </a:extLst>
        </xdr:cNvPr>
        <xdr:cNvSpPr/>
      </xdr:nvSpPr>
      <xdr:spPr>
        <a:xfrm>
          <a:off x="14309912" y="616324"/>
          <a:ext cx="3282468" cy="27790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24</xdr:col>
      <xdr:colOff>7122</xdr:colOff>
      <xdr:row>0</xdr:row>
      <xdr:rowOff>12586</xdr:rowOff>
    </xdr:from>
    <xdr:to>
      <xdr:col>27</xdr:col>
      <xdr:colOff>336213</xdr:colOff>
      <xdr:row>1</xdr:row>
      <xdr:rowOff>200229</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455CE997-BAAC-41DF-BC77-903C6DE7243B}"/>
            </a:ext>
          </a:extLst>
        </xdr:cNvPr>
        <xdr:cNvSpPr/>
      </xdr:nvSpPr>
      <xdr:spPr>
        <a:xfrm>
          <a:off x="14497028" y="12586"/>
          <a:ext cx="3269935"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4.xml><?xml version="1.0" encoding="utf-8"?>
<xdr:wsDr xmlns:xdr="http://schemas.openxmlformats.org/drawingml/2006/spreadsheetDrawing" xmlns:a="http://schemas.openxmlformats.org/drawingml/2006/main">
  <xdr:twoCellAnchor>
    <xdr:from>
      <xdr:col>23</xdr:col>
      <xdr:colOff>0</xdr:colOff>
      <xdr:row>4</xdr:row>
      <xdr:rowOff>0</xdr:rowOff>
    </xdr:from>
    <xdr:to>
      <xdr:col>26</xdr:col>
      <xdr:colOff>357733</xdr:colOff>
      <xdr:row>20</xdr:row>
      <xdr:rowOff>33618</xdr:rowOff>
    </xdr:to>
    <xdr:sp macro="" textlink="">
      <xdr:nvSpPr>
        <xdr:cNvPr id="3" name="Rektangel 2" descr="En form med information. Detta istället för en textruta.">
          <a:extLst>
            <a:ext uri="{FF2B5EF4-FFF2-40B4-BE49-F238E27FC236}">
              <a16:creationId xmlns:a16="http://schemas.microsoft.com/office/drawing/2014/main" id="{E205329A-01FA-4E1A-B93A-ABC6407A2603}"/>
            </a:ext>
          </a:extLst>
        </xdr:cNvPr>
        <xdr:cNvSpPr/>
      </xdr:nvSpPr>
      <xdr:spPr>
        <a:xfrm>
          <a:off x="13772029" y="840441"/>
          <a:ext cx="3282469" cy="277905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23</xdr:col>
      <xdr:colOff>8931</xdr:colOff>
      <xdr:row>0</xdr:row>
      <xdr:rowOff>21317</xdr:rowOff>
    </xdr:from>
    <xdr:to>
      <xdr:col>26</xdr:col>
      <xdr:colOff>315572</xdr:colOff>
      <xdr:row>1</xdr:row>
      <xdr:rowOff>208960</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789B7223-AB10-450A-8389-50603CDA8478}"/>
            </a:ext>
          </a:extLst>
        </xdr:cNvPr>
        <xdr:cNvSpPr/>
      </xdr:nvSpPr>
      <xdr:spPr>
        <a:xfrm>
          <a:off x="14248806" y="21317"/>
          <a:ext cx="3247485"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5.xml><?xml version="1.0" encoding="utf-8"?>
<xdr:wsDr xmlns:xdr="http://schemas.openxmlformats.org/drawingml/2006/spreadsheetDrawing" xmlns:a="http://schemas.openxmlformats.org/drawingml/2006/main">
  <xdr:twoCellAnchor>
    <xdr:from>
      <xdr:col>23</xdr:col>
      <xdr:colOff>0</xdr:colOff>
      <xdr:row>3</xdr:row>
      <xdr:rowOff>214590</xdr:rowOff>
    </xdr:from>
    <xdr:to>
      <xdr:col>26</xdr:col>
      <xdr:colOff>357733</xdr:colOff>
      <xdr:row>20</xdr:row>
      <xdr:rowOff>44823</xdr:rowOff>
    </xdr:to>
    <xdr:sp macro="" textlink="">
      <xdr:nvSpPr>
        <xdr:cNvPr id="3" name="Rektangel 2" descr="En form med information. Detta istället för en textruta.">
          <a:extLst>
            <a:ext uri="{FF2B5EF4-FFF2-40B4-BE49-F238E27FC236}">
              <a16:creationId xmlns:a16="http://schemas.microsoft.com/office/drawing/2014/main" id="{AF85AB5F-00C7-471D-84F5-C390A657993B}"/>
            </a:ext>
          </a:extLst>
        </xdr:cNvPr>
        <xdr:cNvSpPr/>
      </xdr:nvSpPr>
      <xdr:spPr>
        <a:xfrm>
          <a:off x="13772029" y="830914"/>
          <a:ext cx="3282469" cy="2799791"/>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23</xdr:col>
      <xdr:colOff>7571</xdr:colOff>
      <xdr:row>0</xdr:row>
      <xdr:rowOff>15421</xdr:rowOff>
    </xdr:from>
    <xdr:to>
      <xdr:col>26</xdr:col>
      <xdr:colOff>57035</xdr:colOff>
      <xdr:row>1</xdr:row>
      <xdr:rowOff>203064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DCB72AFA-327F-4665-AAB2-6A02A088007D}"/>
            </a:ext>
          </a:extLst>
        </xdr:cNvPr>
        <xdr:cNvSpPr/>
      </xdr:nvSpPr>
      <xdr:spPr>
        <a:xfrm>
          <a:off x="13759290" y="15421"/>
          <a:ext cx="2990308"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6.xml><?xml version="1.0" encoding="utf-8"?>
<xdr:wsDr xmlns:xdr="http://schemas.openxmlformats.org/drawingml/2006/spreadsheetDrawing" xmlns:a="http://schemas.openxmlformats.org/drawingml/2006/main">
  <xdr:twoCellAnchor>
    <xdr:from>
      <xdr:col>29</xdr:col>
      <xdr:colOff>0</xdr:colOff>
      <xdr:row>3</xdr:row>
      <xdr:rowOff>1</xdr:rowOff>
    </xdr:from>
    <xdr:to>
      <xdr:col>32</xdr:col>
      <xdr:colOff>357733</xdr:colOff>
      <xdr:row>12</xdr:row>
      <xdr:rowOff>11207</xdr:rowOff>
    </xdr:to>
    <xdr:sp macro="" textlink="">
      <xdr:nvSpPr>
        <xdr:cNvPr id="3" name="Rektangel 2" descr="En form med information. Detta istället för en textruta.">
          <a:extLst>
            <a:ext uri="{FF2B5EF4-FFF2-40B4-BE49-F238E27FC236}">
              <a16:creationId xmlns:a16="http://schemas.microsoft.com/office/drawing/2014/main" id="{DBDC971E-3C31-4827-BA33-4A4E7FA0D964}"/>
            </a:ext>
          </a:extLst>
        </xdr:cNvPr>
        <xdr:cNvSpPr/>
      </xdr:nvSpPr>
      <xdr:spPr>
        <a:xfrm>
          <a:off x="14197853" y="616325"/>
          <a:ext cx="3282468" cy="27790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29</xdr:col>
      <xdr:colOff>27245</xdr:colOff>
      <xdr:row>0</xdr:row>
      <xdr:rowOff>41930</xdr:rowOff>
    </xdr:from>
    <xdr:to>
      <xdr:col>32</xdr:col>
      <xdr:colOff>739805</xdr:colOff>
      <xdr:row>2</xdr:row>
      <xdr:rowOff>15794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7712BDF0-6CA9-4B20-A016-5FAD3C48DDD0}"/>
            </a:ext>
          </a:extLst>
        </xdr:cNvPr>
        <xdr:cNvSpPr/>
      </xdr:nvSpPr>
      <xdr:spPr>
        <a:xfrm>
          <a:off x="16541214" y="41930"/>
          <a:ext cx="3653404" cy="354864"/>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7.xml><?xml version="1.0" encoding="utf-8"?>
<xdr:wsDr xmlns:xdr="http://schemas.openxmlformats.org/drawingml/2006/spreadsheetDrawing" xmlns:a="http://schemas.openxmlformats.org/drawingml/2006/main">
  <xdr:twoCellAnchor>
    <xdr:from>
      <xdr:col>24</xdr:col>
      <xdr:colOff>0</xdr:colOff>
      <xdr:row>3</xdr:row>
      <xdr:rowOff>0</xdr:rowOff>
    </xdr:from>
    <xdr:to>
      <xdr:col>27</xdr:col>
      <xdr:colOff>357733</xdr:colOff>
      <xdr:row>17</xdr:row>
      <xdr:rowOff>158750</xdr:rowOff>
    </xdr:to>
    <xdr:sp macro="" textlink="">
      <xdr:nvSpPr>
        <xdr:cNvPr id="3" name="Rektangel 2" descr="En form med information. Detta istället för en textruta.">
          <a:extLst>
            <a:ext uri="{FF2B5EF4-FFF2-40B4-BE49-F238E27FC236}">
              <a16:creationId xmlns:a16="http://schemas.microsoft.com/office/drawing/2014/main" id="{CF5976B3-FFD4-4619-8FF7-497118C9B91E}"/>
            </a:ext>
          </a:extLst>
        </xdr:cNvPr>
        <xdr:cNvSpPr/>
      </xdr:nvSpPr>
      <xdr:spPr>
        <a:xfrm>
          <a:off x="15557500" y="603250"/>
          <a:ext cx="3627983" cy="273843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24</xdr:col>
      <xdr:colOff>26838</xdr:colOff>
      <xdr:row>0</xdr:row>
      <xdr:rowOff>27214</xdr:rowOff>
    </xdr:from>
    <xdr:to>
      <xdr:col>27</xdr:col>
      <xdr:colOff>777497</xdr:colOff>
      <xdr:row>2</xdr:row>
      <xdr:rowOff>1078</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3CF80135-226B-4A8C-B9C3-3A7228F3FAF5}"/>
            </a:ext>
          </a:extLst>
        </xdr:cNvPr>
        <xdr:cNvSpPr/>
      </xdr:nvSpPr>
      <xdr:spPr>
        <a:xfrm>
          <a:off x="14040494" y="27214"/>
          <a:ext cx="3691503" cy="354864"/>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3" displayName="Tabell3" ref="A9:G35" totalsRowShown="0" headerRowDxfId="418" tableBorderDxfId="417" headerRowCellStyle="Tabellrubrik" dataCellStyle="Tabellltext">
  <autoFilter ref="A9:G35"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ICD-7 kod" dataCellStyle="Tabellltext"/>
    <tableColumn id="2" xr3:uid="{00000000-0010-0000-0000-000002000000}" name="Totalt Antal" dataDxfId="416" dataCellStyle="Tabellltext"/>
    <tableColumn id="3" xr3:uid="{00000000-0010-0000-0000-000003000000}" name="Totalt Procent" dataDxfId="415" dataCellStyle="Tabellltext"/>
    <tableColumn id="4" xr3:uid="{00000000-0010-0000-0000-000004000000}" name="Kvinnor Antal" dataDxfId="414" dataCellStyle="Tabellltext"/>
    <tableColumn id="5" xr3:uid="{00000000-0010-0000-0000-000005000000}" name="Kvinnor Procent" dataDxfId="413" dataCellStyle="Tabellltext"/>
    <tableColumn id="6" xr3:uid="{00000000-0010-0000-0000-000006000000}" name="Män Antal" dataDxfId="412" dataCellStyle="Tabellltext"/>
    <tableColumn id="7" xr3:uid="{00000000-0010-0000-0000-000007000000}" name="Män Procent" dataDxfId="411" dataCellStyle="Tabellltext"/>
  </tableColumns>
  <tableStyleInfo name="1. SoS Tabell blå tex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4" displayName="Tabell4" ref="A2:B40" totalsRowShown="0" headerRowCellStyle="Tabellrubrik" dataCellStyle="Tabellltext">
  <tableColumns count="2">
    <tableColumn id="1" xr3:uid="{00000000-0010-0000-0100-000001000000}" name="Ordlista" dataCellStyle="Tabellltext"/>
    <tableColumn id="2" xr3:uid="{00000000-0010-0000-0100-000002000000}" name="List of Terms" dataDxfId="410" dataCellStyle="Tabellltext"/>
  </tableColumns>
  <tableStyleInfo name="1. SoS Tabell blå tex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Tabell10" displayName="Tabell10" ref="A5:F54" totalsRowShown="0" headerRowDxfId="409" headerRowCellStyle="Tabell: rad- och kolumnrubrik" dataCellStyle="Tabellltext">
  <autoFilter ref="A5:F54" xr:uid="{00000000-0009-0000-0100-00000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200-000001000000}" name="ICD-7 Läge" dataCellStyle="Tabellltext"/>
    <tableColumn id="2" xr3:uid="{00000000-0010-0000-0200-000002000000}" name="Totalt" dataCellStyle="Tabellltext"/>
    <tableColumn id="3" xr3:uid="{00000000-0010-0000-0200-000003000000}" name="Ej maligna" dataCellStyle="Tabellltext"/>
    <tableColumn id="4" xr3:uid="{00000000-0010-0000-0200-000004000000}" name="Maligna" dataCellStyle="Tabellltext"/>
    <tableColumn id="5" xr3:uid="{00000000-0010-0000-0200-000005000000}" name="Individer" dataCellStyle="Tabellltext"/>
    <tableColumn id="6" xr3:uid="{00000000-0010-0000-0200-000006000000}" name="Individer 1:a" dataDxfId="408" dataCellStyle="Tabellltext"/>
  </tableColumns>
  <tableStyleInfo name="1. SoS Tabell blå tex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ell106" displayName="Tabell106" ref="A5:F56" totalsRowShown="0" headerRowDxfId="407" headerRowCellStyle="Tabell: rad- och kolumnrubrik" dataCellStyle="Tabellltext">
  <autoFilter ref="A5:F56" xr:uid="{00000000-0009-0000-0100-000005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300-000001000000}" name="ICD-7 Läge" dataCellStyle="Tabellltext"/>
    <tableColumn id="2" xr3:uid="{00000000-0010-0000-0300-000002000000}" name="Totalt" dataCellStyle="Tabellltext"/>
    <tableColumn id="3" xr3:uid="{00000000-0010-0000-0300-000003000000}" name="Ej maligna" dataCellStyle="Tabellltext"/>
    <tableColumn id="4" xr3:uid="{00000000-0010-0000-0300-000004000000}" name="Maligna" dataCellStyle="Tabellltext"/>
    <tableColumn id="5" xr3:uid="{00000000-0010-0000-0300-000005000000}" name="Individer" dataCellStyle="Tabellltext"/>
    <tableColumn id="6" xr3:uid="{00000000-0010-0000-0300-000006000000}" name="Individer 1:a" dataDxfId="406" dataCellStyle="Tabellltext"/>
  </tableColumns>
  <tableStyleInfo name="1. SoS Tabell blå tex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ell107" displayName="Tabell107" ref="A5:F42" totalsRowShown="0" headerRowDxfId="405" headerRowCellStyle="Tabell: rad- och kolumnrubrik" dataCellStyle="Tabellltext">
  <autoFilter ref="A5:F42" xr:uid="{00000000-0009-0000-0100-000006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400-000001000000}" name="ICD7" dataCellStyle="Tabellltext"/>
    <tableColumn id="2" xr3:uid="{00000000-0010-0000-0400-000002000000}" name="Läge" dataCellStyle="Tabellltext"/>
    <tableColumn id="3" xr3:uid="{00000000-0010-0000-0400-000003000000}" name="Kön" dataCellStyle="Tabellltext"/>
    <tableColumn id="4" xr3:uid="{00000000-0010-0000-0400-000004000000}" name="20 år" dataDxfId="404" dataCellStyle="Tabellltext"/>
    <tableColumn id="5" xr3:uid="{00000000-0010-0000-0400-000005000000}" name="10 år" dataDxfId="403" dataCellStyle="Tabellltext"/>
    <tableColumn id="6" xr3:uid="{00000000-0010-0000-0400-000006000000}" name="Åldersstandard incidens, 2025" dataDxfId="402" dataCellStyle="Tabellltext"/>
  </tableColumns>
  <tableStyleInfo name="1. SoS Tabell blå text"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ell108" displayName="Tabell108" ref="A5:K15" totalsRowShown="0" headerRowDxfId="401" headerRowCellStyle="Tabell: rad- och kolumnrubrik" dataCellStyle="Tabellltext">
  <autoFilter ref="A5:K15"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500-000001000000}" name="Läge" dataCellStyle="Tabellltext"/>
    <tableColumn id="2" xr3:uid="{00000000-0010-0000-0500-000002000000}" name="Grundskola" dataDxfId="400" dataCellStyle="Tabellltext"/>
    <tableColumn id="3" xr3:uid="{00000000-0010-0000-0500-000003000000}" name="Gymnasium" dataDxfId="399" dataCellStyle="Tabellltext"/>
    <tableColumn id="4" xr3:uid="{00000000-0010-0000-0500-000004000000}" name="Eftergymnasial" dataDxfId="398" dataCellStyle="Tabellltext"/>
    <tableColumn id="9" xr3:uid="{00000000-0010-0000-0500-000009000000}" name="Utbildningsnivå Saknas" dataDxfId="397" dataCellStyle="Tabellltext"/>
    <tableColumn id="10" xr3:uid="{00000000-0010-0000-0500-00000A000000}" name="Samtliga " dataDxfId="396" dataCellStyle="Tabellltext"/>
    <tableColumn id="7" xr3:uid="{00000000-0010-0000-0500-000007000000}" name="Grundskola " dataDxfId="395" dataCellStyle="Tabellltext"/>
    <tableColumn id="8" xr3:uid="{00000000-0010-0000-0500-000008000000}" name="Gymnasium " dataDxfId="394" dataCellStyle="Tabellltext"/>
    <tableColumn id="11" xr3:uid="{00000000-0010-0000-0500-00000B000000}" name="Eftergymnasial " dataDxfId="393" dataCellStyle="Tabellltext"/>
    <tableColumn id="5" xr3:uid="{00000000-0010-0000-0500-000005000000}" name="Utbildningsnivå saknas2" dataDxfId="392" dataCellStyle="Tabellltext"/>
    <tableColumn id="6" xr3:uid="{00000000-0010-0000-0500-000006000000}" name="Samtliga" dataDxfId="391" dataCellStyle="Tabellltext"/>
  </tableColumns>
  <tableStyleInfo name="1. SoS Tabell blå text"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ell1089" displayName="Tabell1089" ref="A4:I43" totalsRowShown="0" headerRowDxfId="390" headerRowBorderDxfId="389" headerRowCellStyle="Tabell: rad- och kolumnrubrik" dataCellStyle="Tabellltext">
  <autoFilter ref="A4:I43"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600-000001000000}" name="ICD-7" dataCellStyle="Tabellltext"/>
    <tableColumn id="2" xr3:uid="{00000000-0010-0000-0600-000002000000}" name="Läge" dataCellStyle="Tabellltext"/>
    <tableColumn id="3" xr3:uid="{00000000-0010-0000-0600-000003000000}" name="Kön" dataCellStyle="Tabellltext"/>
    <tableColumn id="4" xr3:uid="{00000000-0010-0000-0600-000004000000}" name="&lt; 25 år" dataDxfId="388" dataCellStyle="Tabellltext"/>
    <tableColumn id="9" xr3:uid="{00000000-0010-0000-0600-000009000000}" name="&lt; 35 år" dataDxfId="387" dataCellStyle="Tabellltext"/>
    <tableColumn id="10" xr3:uid="{00000000-0010-0000-0600-00000A000000}" name="&lt; 45 år" dataDxfId="386" dataCellStyle="Tabellltext"/>
    <tableColumn id="7" xr3:uid="{00000000-0010-0000-0600-000007000000}" name="&lt; 55 år" dataDxfId="385" dataCellStyle="Tabellltext"/>
    <tableColumn id="8" xr3:uid="{00000000-0010-0000-0600-000008000000}" name="&lt; 65 år" dataDxfId="384" dataCellStyle="Tabellltext"/>
    <tableColumn id="11" xr3:uid="{00000000-0010-0000-0600-00000B000000}" name="&lt; 75 år" dataDxfId="383" dataCellStyle="Tabellltext"/>
  </tableColumns>
  <tableStyleInfo name="1. SoS Tabell blå text"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Tabell10812" displayName="Tabell10812" ref="A4:I46" totalsRowShown="0" headerRowCellStyle="Tabellrubrik" dataCellStyle="Tabellltext">
  <autoFilter ref="A4:I46"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700-000001000000}" name="Kön" dataCellStyle="Tabellltext"/>
    <tableColumn id="2" xr3:uid="{00000000-0010-0000-0700-000002000000}" name="Län" dataCellStyle="Tabellltext"/>
    <tableColumn id="3" xr3:uid="{00000000-0010-0000-0700-000003000000}" name="Bröst" dataDxfId="382" dataCellStyle="Tabellltext"/>
    <tableColumn id="4" xr3:uid="{00000000-0010-0000-0700-000004000000}" name="Prostata" dataDxfId="381" dataCellStyle="Tabellltext"/>
    <tableColumn id="9" xr3:uid="{00000000-0010-0000-0700-000009000000}" name="Tjocktarm" dataDxfId="380" dataCellStyle="Tabellltext"/>
    <tableColumn id="10" xr3:uid="{00000000-0010-0000-0700-00000A000000}" name="Melanom" dataDxfId="379" dataCellStyle="Tabellltext"/>
    <tableColumn id="7" xr3:uid="{00000000-0010-0000-0700-000007000000}" name="Hudcancer" dataDxfId="378" dataCellStyle="Tabellltext"/>
    <tableColumn id="8" xr3:uid="{00000000-0010-0000-0700-000008000000}" name="Lungcancer" dataDxfId="377" dataCellStyle="Tabellltext"/>
    <tableColumn id="11" xr3:uid="{00000000-0010-0000-0700-00000B000000}" name="Övriga" dataDxfId="376" dataCellStyle="Tabellltext"/>
  </tableColumns>
  <tableStyleInfo name="1. SoS Tabell blå text"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Tabell1081213" displayName="Tabell1081213" ref="A5:C24" headerRowCount="0" totalsRowShown="0" headerRowCellStyle="Tabellrubrik" dataCellStyle="Tabellltext">
  <tableColumns count="3">
    <tableColumn id="1" xr3:uid="{00000000-0010-0000-0800-000001000000}" name="Kolumn3" headerRowCellStyle="Tabellrubrik" dataCellStyle="Tabellltext"/>
    <tableColumn id="2" xr3:uid="{00000000-0010-0000-0800-000002000000}" name="Kolumn2" headerRowCellStyle="Tabellrubrik" dataCellStyle="Tabellltext"/>
    <tableColumn id="3" xr3:uid="{00000000-0010-0000-0800-000003000000}" name="Kolumn1" dataDxfId="375" headerRowCellStyle="Tabellrubrik" dataCellStyle="Tabellltext"/>
  </tableColumns>
  <tableStyleInfo name="1. SoS Tabell blå text"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9000000}" name="Tabell108121314" displayName="Tabell108121314" ref="A29:E85" totalsRowShown="0" headerRowDxfId="374" headerRowCellStyle="Tabellrubrik" dataCellStyle="Tabellltext">
  <autoFilter ref="A29:E85" xr:uid="{00000000-0009-0000-0100-00000D000000}">
    <filterColumn colId="0" hiddenButton="1"/>
    <filterColumn colId="1" hiddenButton="1"/>
    <filterColumn colId="2" hiddenButton="1"/>
    <filterColumn colId="3" hiddenButton="1"/>
    <filterColumn colId="4" hiddenButton="1"/>
  </autoFilter>
  <tableColumns count="5">
    <tableColumn id="1" xr3:uid="{00000000-0010-0000-0900-000001000000}" name="År" dataDxfId="373" dataCellStyle="Tabellltext"/>
    <tableColumn id="2" xr3:uid="{00000000-0010-0000-0900-000002000000}" name="Tumörer" dataDxfId="372" dataCellStyle="Tabellltext"/>
    <tableColumn id="3" xr3:uid="{00000000-0010-0000-0900-000003000000}" name="Individer" dataDxfId="371" dataCellStyle="Tabellltext"/>
    <tableColumn id="4" xr3:uid="{00000000-0010-0000-0900-000004000000}" name="Döda" dataDxfId="370" dataCellStyle="Tabellltext"/>
    <tableColumn id="9" xr3:uid="{00000000-0010-0000-0900-000009000000}" name="Tumörer, åldersjusterat" dataDxfId="369" dataCellStyle="Tabellltext"/>
  </tableColumns>
  <tableStyleInfo name="1. SoS Tabell blå text"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A000000}" name="Tabell10812131415" displayName="Tabell10812131415" ref="A89:F145" totalsRowShown="0" headerRowCellStyle="Tabellrubrik" dataCellStyle="Tabellltext">
  <autoFilter ref="A89:F145" xr:uid="{00000000-0009-0000-0100-00000E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År" dataDxfId="368" dataCellStyle="Tabellltext"/>
    <tableColumn id="2" xr3:uid="{00000000-0010-0000-0A00-000002000000}" name="0–34" dataDxfId="367" dataCellStyle="Tabellltext"/>
    <tableColumn id="3" xr3:uid="{00000000-0010-0000-0A00-000003000000}" name="35–49" dataDxfId="366" dataCellStyle="Tabellltext"/>
    <tableColumn id="4" xr3:uid="{00000000-0010-0000-0A00-000004000000}" name="50–64" dataDxfId="365" dataCellStyle="Tabellltext"/>
    <tableColumn id="9" xr3:uid="{00000000-0010-0000-0A00-000009000000}" name="65–79" dataDxfId="364" dataCellStyle="Tabellltext"/>
    <tableColumn id="12" xr3:uid="{00000000-0010-0000-0A00-00000C000000}" name="80–" dataDxfId="363" dataCellStyle="Tabellltext"/>
  </tableColumns>
  <tableStyleInfo name="1. SoS Tabell blå text"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B000000}" name="Tabell1081213141516" displayName="Tabell1081213141516" ref="A149:F205" totalsRowShown="0" headerRowCellStyle="Tabellrubrik" dataCellStyle="Tabellltext">
  <autoFilter ref="A149:F205" xr:uid="{00000000-0009-0000-0100-00000F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B00-000001000000}" name="År" dataDxfId="362" dataCellStyle="Tabellltext"/>
    <tableColumn id="2" xr3:uid="{00000000-0010-0000-0B00-000002000000}" name="0–34" dataDxfId="361" dataCellStyle="Tabellltext"/>
    <tableColumn id="3" xr3:uid="{00000000-0010-0000-0B00-000003000000}" name="35–49" dataDxfId="360" dataCellStyle="Tabellltext"/>
    <tableColumn id="4" xr3:uid="{00000000-0010-0000-0B00-000004000000}" name="50–64" dataDxfId="359" dataCellStyle="Tabellltext"/>
    <tableColumn id="9" xr3:uid="{00000000-0010-0000-0B00-000009000000}" name="65–79" dataDxfId="358" dataCellStyle="Tabellltext"/>
    <tableColumn id="12" xr3:uid="{00000000-0010-0000-0B00-00000C000000}" name="80–" dataDxfId="357" dataCellStyle="Tabellltext"/>
  </tableColumns>
  <tableStyleInfo name="1. SoS Tabell blå text"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C000000}" name="Tabell108121317" displayName="Tabell108121317" ref="A5:C24" headerRowCount="0" totalsRowShown="0" headerRowCellStyle="Tabellrubrik" dataCellStyle="Tabellltext">
  <tableColumns count="3">
    <tableColumn id="1" xr3:uid="{00000000-0010-0000-0C00-000001000000}" name="Kolumn3" headerRowCellStyle="Tabellrubrik" dataCellStyle="Tabellltext"/>
    <tableColumn id="2" xr3:uid="{00000000-0010-0000-0C00-000002000000}" name="Kolumn2" headerRowCellStyle="Tabellrubrik" dataCellStyle="Tabellltext"/>
    <tableColumn id="3" xr3:uid="{00000000-0010-0000-0C00-000003000000}" name="Kolumn1" dataDxfId="356" headerRowCellStyle="Tabellrubrik" dataCellStyle="Tabellltext"/>
  </tableColumns>
  <tableStyleInfo name="1. SoS Tabell blå text"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D000000}" name="Tabell10812131418" displayName="Tabell10812131418" ref="A29:E85" totalsRowShown="0" headerRowDxfId="355" headerRowCellStyle="Tabellrubrik" dataCellStyle="Tabellltext">
  <autoFilter ref="A29:E85" xr:uid="{00000000-0009-0000-0100-000011000000}">
    <filterColumn colId="0" hiddenButton="1"/>
    <filterColumn colId="1" hiddenButton="1"/>
    <filterColumn colId="2" hiddenButton="1"/>
    <filterColumn colId="3" hiddenButton="1"/>
    <filterColumn colId="4" hiddenButton="1"/>
  </autoFilter>
  <tableColumns count="5">
    <tableColumn id="1" xr3:uid="{00000000-0010-0000-0D00-000001000000}" name="År" dataDxfId="354" dataCellStyle="Tabellltext"/>
    <tableColumn id="2" xr3:uid="{00000000-0010-0000-0D00-000002000000}" name="Tumörer" dataDxfId="353" dataCellStyle="Tabellltext"/>
    <tableColumn id="3" xr3:uid="{00000000-0010-0000-0D00-000003000000}" name="Individer" dataDxfId="352" dataCellStyle="Tabellltext"/>
    <tableColumn id="4" xr3:uid="{00000000-0010-0000-0D00-000004000000}" name="Döda" dataDxfId="351" dataCellStyle="Tabellltext"/>
    <tableColumn id="9" xr3:uid="{00000000-0010-0000-0D00-000009000000}" name="Tumörer, åldersjusterat" dataDxfId="350" dataCellStyle="Tabellltext"/>
  </tableColumns>
  <tableStyleInfo name="1. SoS Tabell blå text"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E000000}" name="Tabell10812131721" displayName="Tabell10812131721" ref="A5:E25" headerRowCount="0" totalsRowShown="0" headerRowCellStyle="Tabellrubrik" dataCellStyle="Tabellltext">
  <tableColumns count="5">
    <tableColumn id="1" xr3:uid="{00000000-0010-0000-0E00-000001000000}" name="Kolumn3" headerRowCellStyle="Tabellrubrik" dataCellStyle="Tabellltext"/>
    <tableColumn id="12" xr3:uid="{00000000-0010-0000-0E00-00000C000000}" name="Kolumn4" dataDxfId="349" headerRowCellStyle="Tabellrubrik" dataCellStyle="Tabellltext"/>
    <tableColumn id="13" xr3:uid="{00000000-0010-0000-0E00-00000D000000}" name="Kolumn5" dataDxfId="348" headerRowCellStyle="Tabellrubrik" dataCellStyle="Tabellltext"/>
    <tableColumn id="2" xr3:uid="{00000000-0010-0000-0E00-000002000000}" name="Kolumn2" dataDxfId="347" headerRowCellStyle="Tabellrubrik" dataCellStyle="Tabellltext"/>
    <tableColumn id="3" xr3:uid="{00000000-0010-0000-0E00-000003000000}" name="Kolumn1" dataDxfId="346" headerRowCellStyle="Tabellrubrik" dataCellStyle="Tabellltext"/>
  </tableColumns>
  <tableStyleInfo name="1. SoS Tabell blå text"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F000000}" name="Tabell1081213141822" displayName="Tabell1081213141822" ref="A30:I86" totalsRowShown="0" headerRowCellStyle="Tabellrubrik" dataCellStyle="Tabellltext">
  <autoFilter ref="A30:I86"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F00-000001000000}" name="År" dataDxfId="345" dataCellStyle="Tabellltext"/>
    <tableColumn id="12" xr3:uid="{00000000-0010-0000-0F00-00000C000000}" name="Tumörer, män" dataDxfId="344" dataCellStyle="Tabellltext"/>
    <tableColumn id="13" xr3:uid="{00000000-0010-0000-0F00-00000D000000}" name="Individer, män" dataDxfId="343" dataCellStyle="Tabellltext"/>
    <tableColumn id="14" xr3:uid="{00000000-0010-0000-0F00-00000E000000}" name="Döda, män" dataDxfId="342" dataCellStyle="Tabellltext"/>
    <tableColumn id="15" xr3:uid="{00000000-0010-0000-0F00-00000F000000}" name="Tumörer, män, åldersjusterat" dataDxfId="341" dataCellStyle="Tabellltext"/>
    <tableColumn id="2" xr3:uid="{00000000-0010-0000-0F00-000002000000}" name="Tumörer, kvinnor" dataDxfId="340" dataCellStyle="Tabellltext"/>
    <tableColumn id="3" xr3:uid="{00000000-0010-0000-0F00-000003000000}" name="Individer, kvinnor" dataDxfId="339" dataCellStyle="Tabellltext"/>
    <tableColumn id="4" xr3:uid="{00000000-0010-0000-0F00-000004000000}" name="Döda, kvinnor" dataDxfId="338" dataCellStyle="Tabellltext"/>
    <tableColumn id="9" xr3:uid="{00000000-0010-0000-0F00-000009000000}" name="Tumörer, kvinnor, åldersjusterat" dataDxfId="337" dataCellStyle="Tabellltext"/>
  </tableColumns>
  <tableStyleInfo name="1. SoS Tabell blå text"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0000000}" name="Tabell1081213172125" displayName="Tabell1081213172125" ref="A5:E25" headerRowCount="0" totalsRowShown="0" headerRowCellStyle="Tabellrubrik" dataCellStyle="Tabellltext">
  <tableColumns count="5">
    <tableColumn id="1" xr3:uid="{00000000-0010-0000-1000-000001000000}" name="Kolumn3" headerRowCellStyle="Tabellrubrik" dataCellStyle="Tabellltext"/>
    <tableColumn id="12" xr3:uid="{00000000-0010-0000-1000-00000C000000}" name="Kolumn4" dataDxfId="336" headerRowCellStyle="Tabellrubrik" dataCellStyle="Tabellltext"/>
    <tableColumn id="13" xr3:uid="{00000000-0010-0000-1000-00000D000000}" name="Kolumn5" dataDxfId="335" headerRowCellStyle="Tabellrubrik" dataCellStyle="Tabellltext"/>
    <tableColumn id="2" xr3:uid="{00000000-0010-0000-1000-000002000000}" name="Kolumn2" dataDxfId="334" headerRowCellStyle="Tabellrubrik" dataCellStyle="Tabellltext"/>
    <tableColumn id="3" xr3:uid="{00000000-0010-0000-1000-000003000000}" name="Kolumn1" dataDxfId="333" headerRowCellStyle="Tabellrubrik" dataCellStyle="Tabellltext"/>
  </tableColumns>
  <tableStyleInfo name="1. SoS Tabell blå text"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1000000}" name="Tabell108121314182226" displayName="Tabell108121314182226" ref="A30:I86" totalsRowShown="0" headerRowCellStyle="Tabellrubrik" dataCellStyle="Tabellltext">
  <autoFilter ref="A30:I86"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100-000001000000}" name="År" dataDxfId="332" dataCellStyle="Tabellltext"/>
    <tableColumn id="12" xr3:uid="{00000000-0010-0000-1100-00000C000000}" name="Tumörer, män" dataDxfId="331" dataCellStyle="Tabellltext"/>
    <tableColumn id="13" xr3:uid="{00000000-0010-0000-1100-00000D000000}" name="Individer, män" dataDxfId="330" dataCellStyle="Tabellltext"/>
    <tableColumn id="14" xr3:uid="{00000000-0010-0000-1100-00000E000000}" name="Döda, män" dataDxfId="329" dataCellStyle="Tabellltext"/>
    <tableColumn id="15" xr3:uid="{00000000-0010-0000-1100-00000F000000}" name="Tumörer, män, åldersjusterat" dataDxfId="328" dataCellStyle="Tabellltext"/>
    <tableColumn id="2" xr3:uid="{00000000-0010-0000-1100-000002000000}" name="Tumörer, kvinnor" dataDxfId="327" dataCellStyle="Tabellltext"/>
    <tableColumn id="3" xr3:uid="{00000000-0010-0000-1100-000003000000}" name="Individer, kvinnor" dataDxfId="326" dataCellStyle="Tabellltext"/>
    <tableColumn id="4" xr3:uid="{00000000-0010-0000-1100-000004000000}" name="Döda, kvinnor" dataDxfId="325" dataCellStyle="Tabellltext"/>
    <tableColumn id="9" xr3:uid="{00000000-0010-0000-1100-000009000000}" name="Tumörer, kvinnor, åldersjusterat" dataDxfId="324" dataCellStyle="Tabellltext"/>
  </tableColumns>
  <tableStyleInfo name="1. SoS Tabell blå text"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2000000}" name="Tabell108121317212527" displayName="Tabell108121317212527" ref="A5:E25" headerRowCount="0" totalsRowShown="0" headerRowCellStyle="Tabellrubrik" dataCellStyle="Tabellltext">
  <tableColumns count="5">
    <tableColumn id="1" xr3:uid="{00000000-0010-0000-1200-000001000000}" name="Kolumn3" headerRowCellStyle="Tabellrubrik" dataCellStyle="Tabellltext"/>
    <tableColumn id="12" xr3:uid="{00000000-0010-0000-1200-00000C000000}" name="Kolumn4" dataDxfId="323" headerRowCellStyle="Tabellrubrik" dataCellStyle="Tabellltext"/>
    <tableColumn id="13" xr3:uid="{00000000-0010-0000-1200-00000D000000}" name="Kolumn5" dataDxfId="322" headerRowCellStyle="Tabellrubrik" dataCellStyle="Tabellltext"/>
    <tableColumn id="2" xr3:uid="{00000000-0010-0000-1200-000002000000}" name="Kolumn2" dataDxfId="321" headerRowCellStyle="Tabellrubrik" dataCellStyle="Tabellltext"/>
    <tableColumn id="3" xr3:uid="{00000000-0010-0000-1200-000003000000}" name="Kolumn1" dataDxfId="320" headerRowCellStyle="Tabellrubrik" dataCellStyle="Tabellltext"/>
  </tableColumns>
  <tableStyleInfo name="1. SoS Tabell blå text"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3000000}" name="Tabell10812131418222628" displayName="Tabell10812131418222628" ref="A30:I86" totalsRowShown="0" headerRowCellStyle="Tabellrubrik" dataCellStyle="Tabellltext">
  <autoFilter ref="A30:I86" xr:uid="{00000000-0009-0000-0100-00001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300-000001000000}" name="År" dataDxfId="319" dataCellStyle="Tabellltext"/>
    <tableColumn id="12" xr3:uid="{00000000-0010-0000-1300-00000C000000}" name="Tumörer, män" dataDxfId="318" dataCellStyle="Tabellltext"/>
    <tableColumn id="13" xr3:uid="{00000000-0010-0000-1300-00000D000000}" name="Individer, män" dataDxfId="317" dataCellStyle="Tabellltext"/>
    <tableColumn id="14" xr3:uid="{00000000-0010-0000-1300-00000E000000}" name="Döda, män" dataDxfId="316" dataCellStyle="Tabellltext"/>
    <tableColumn id="15" xr3:uid="{00000000-0010-0000-1300-00000F000000}" name="Tumörer, män, åldersjusterat" dataDxfId="315" dataCellStyle="Tabellltext"/>
    <tableColumn id="2" xr3:uid="{00000000-0010-0000-1300-000002000000}" name="Tumörer, kvinnor" dataDxfId="314" dataCellStyle="Tabellltext"/>
    <tableColumn id="3" xr3:uid="{00000000-0010-0000-1300-000003000000}" name="Individer, kvinnor" dataDxfId="313" dataCellStyle="Tabellltext"/>
    <tableColumn id="4" xr3:uid="{00000000-0010-0000-1300-000004000000}" name="Döda, kvinnor" dataDxfId="312" dataCellStyle="Tabellltext"/>
    <tableColumn id="9" xr3:uid="{00000000-0010-0000-1300-000009000000}" name="Tumörer, kvinnor, åldersjusterat" dataDxfId="311" dataCellStyle="Tabellltext"/>
  </tableColumns>
  <tableStyleInfo name="1. SoS Tabell blå text"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4000000}" name="Tabell10812131721252729" displayName="Tabell10812131721252729" ref="A5:E25" headerRowCount="0" totalsRowShown="0" headerRowCellStyle="Tabellrubrik" dataCellStyle="Tabellltext">
  <tableColumns count="5">
    <tableColumn id="1" xr3:uid="{00000000-0010-0000-1400-000001000000}" name="Kolumn3" headerRowCellStyle="Tabellrubrik" dataCellStyle="Tabellltext"/>
    <tableColumn id="12" xr3:uid="{00000000-0010-0000-1400-00000C000000}" name="Kolumn4" dataDxfId="310" headerRowCellStyle="Tabellrubrik" dataCellStyle="Tabellltext"/>
    <tableColumn id="13" xr3:uid="{00000000-0010-0000-1400-00000D000000}" name="Kolumn5" dataDxfId="309" headerRowCellStyle="Tabellrubrik" dataCellStyle="Tabellltext"/>
    <tableColumn id="2" xr3:uid="{00000000-0010-0000-1400-000002000000}" name="Kolumn2" dataDxfId="308" headerRowCellStyle="Tabellrubrik" dataCellStyle="Tabellltext"/>
    <tableColumn id="3" xr3:uid="{00000000-0010-0000-1400-000003000000}" name="Kolumn1" dataDxfId="307" headerRowCellStyle="Tabellrubrik" dataCellStyle="Tabellltext"/>
  </tableColumns>
  <tableStyleInfo name="1. SoS Tabell blå text"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5000000}" name="Tabell1081213141822262830" displayName="Tabell1081213141822262830" ref="A30:E96" totalsRowShown="0" headerRowCellStyle="Tabellrubrik" dataCellStyle="Tabellltext">
  <autoFilter ref="A30:E96" xr:uid="{00000000-0009-0000-0100-00001D000000}">
    <filterColumn colId="0" hiddenButton="1"/>
    <filterColumn colId="1" hiddenButton="1"/>
    <filterColumn colId="2" hiddenButton="1"/>
    <filterColumn colId="3" hiddenButton="1"/>
    <filterColumn colId="4" hiddenButton="1"/>
  </autoFilter>
  <tableColumns count="5">
    <tableColumn id="1" xr3:uid="{00000000-0010-0000-1500-000001000000}" name="År" dataDxfId="306" dataCellStyle="Tabellltext"/>
    <tableColumn id="12" xr3:uid="{00000000-0010-0000-1500-00000C000000}" name=" Män, ojusterat" dataDxfId="305" dataCellStyle="Tabellltext"/>
    <tableColumn id="13" xr3:uid="{00000000-0010-0000-1500-00000D000000}" name="Kvinnor, ojusterat" dataDxfId="304" dataCellStyle="Tabellltext"/>
    <tableColumn id="15" xr3:uid="{00000000-0010-0000-1500-00000F000000}" name="Män, åldersjusterat" dataDxfId="303" dataCellStyle="Tabellltext"/>
    <tableColumn id="2" xr3:uid="{00000000-0010-0000-1500-000002000000}" name="Kvinnor, åldersjusterat" dataDxfId="302" dataCellStyle="Tabellltext"/>
  </tableColumns>
  <tableStyleInfo name="1. SoS Tabell blå text"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6000000}" name="Tabell1081213172125272931" displayName="Tabell1081213172125272931" ref="A5:E25" headerRowCount="0" totalsRowShown="0" headerRowCellStyle="Tabellrubrik" dataCellStyle="Tabellltext">
  <tableColumns count="5">
    <tableColumn id="1" xr3:uid="{00000000-0010-0000-1600-000001000000}" name="Kolumn3" headerRowCellStyle="Tabellrubrik" dataCellStyle="Tabellltext"/>
    <tableColumn id="12" xr3:uid="{00000000-0010-0000-1600-00000C000000}" name="Kolumn4" dataDxfId="301" headerRowCellStyle="Tabellrubrik" dataCellStyle="Tabellltext"/>
    <tableColumn id="13" xr3:uid="{00000000-0010-0000-1600-00000D000000}" name="Kolumn5" dataDxfId="300" headerRowCellStyle="Tabellrubrik" dataCellStyle="Tabellltext"/>
    <tableColumn id="2" xr3:uid="{00000000-0010-0000-1600-000002000000}" name="Kolumn2" dataDxfId="299" headerRowCellStyle="Tabellrubrik" dataCellStyle="Tabellltext"/>
    <tableColumn id="3" xr3:uid="{00000000-0010-0000-1600-000003000000}" name="Kolumn1" dataDxfId="298" headerRowCellStyle="Tabellrubrik" dataCellStyle="Tabellltext"/>
  </tableColumns>
  <tableStyleInfo name="1. SoS Tabell blå text"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7000000}" name="Tabell108121314182226283032" displayName="Tabell108121314182226283032" ref="A30:E96" totalsRowShown="0" headerRowCellStyle="Tabellrubrik" dataCellStyle="Tabellltext">
  <autoFilter ref="A30:E96" xr:uid="{00000000-0009-0000-0100-00001F000000}">
    <filterColumn colId="0" hiddenButton="1"/>
    <filterColumn colId="1" hiddenButton="1"/>
    <filterColumn colId="2" hiddenButton="1"/>
    <filterColumn colId="3" hiddenButton="1"/>
    <filterColumn colId="4" hiddenButton="1"/>
  </autoFilter>
  <tableColumns count="5">
    <tableColumn id="1" xr3:uid="{00000000-0010-0000-1700-000001000000}" name="År" dataDxfId="297" dataCellStyle="Tabellltext"/>
    <tableColumn id="12" xr3:uid="{00000000-0010-0000-1700-00000C000000}" name=" Män, ojusterat" dataDxfId="296" dataCellStyle="Tabellltext"/>
    <tableColumn id="13" xr3:uid="{00000000-0010-0000-1700-00000D000000}" name="Kvinnor, ojusterat" dataDxfId="295" dataCellStyle="Tabellltext"/>
    <tableColumn id="15" xr3:uid="{00000000-0010-0000-1700-00000F000000}" name="Män, åldersjusterat" dataDxfId="294" dataCellStyle="Tabellltext"/>
    <tableColumn id="2" xr3:uid="{00000000-0010-0000-1700-000002000000}" name="Kvinnor, åldersjusterat" dataDxfId="293" dataCellStyle="Tabellltext"/>
  </tableColumns>
  <tableStyleInfo name="1. SoS Tabell blå text"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8000000}" name="Tabell10812131721252729313" displayName="Tabell10812131721252729313" ref="A5:E25" headerRowCount="0" totalsRowShown="0" headerRowCellStyle="Tabellrubrik" dataCellStyle="Tabellltext">
  <tableColumns count="5">
    <tableColumn id="1" xr3:uid="{00000000-0010-0000-1800-000001000000}" name="Kolumn3" headerRowCellStyle="Tabellrubrik" dataCellStyle="Tabellltext"/>
    <tableColumn id="12" xr3:uid="{00000000-0010-0000-1800-00000C000000}" name="Kolumn4" dataDxfId="292" headerRowCellStyle="Tabellrubrik" dataCellStyle="Tabellltext"/>
    <tableColumn id="13" xr3:uid="{00000000-0010-0000-1800-00000D000000}" name="Kolumn5" dataDxfId="291" headerRowCellStyle="Tabellrubrik" dataCellStyle="Tabellltext"/>
    <tableColumn id="2" xr3:uid="{00000000-0010-0000-1800-000002000000}" name="Kolumn2" dataDxfId="290" headerRowCellStyle="Tabellrubrik" dataCellStyle="Tabellltext"/>
    <tableColumn id="3" xr3:uid="{00000000-0010-0000-1800-000003000000}" name="Kolumn1" dataDxfId="289" headerRowCellStyle="Tabellrubrik" dataCellStyle="Tabellltext"/>
  </tableColumns>
  <tableStyleInfo name="1. SoS Tabell blå text"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9000000}" name="Tabell10812131418222628303210" displayName="Tabell10812131418222628303210" ref="A30:E96" totalsRowShown="0" headerRowCellStyle="Tabellrubrik" dataCellStyle="Tabellltext">
  <autoFilter ref="A30:E96" xr:uid="{00000000-0009-0000-0100-000009000000}">
    <filterColumn colId="0" hiddenButton="1"/>
    <filterColumn colId="1" hiddenButton="1"/>
    <filterColumn colId="2" hiddenButton="1"/>
    <filterColumn colId="3" hiddenButton="1"/>
    <filterColumn colId="4" hiddenButton="1"/>
  </autoFilter>
  <tableColumns count="5">
    <tableColumn id="1" xr3:uid="{00000000-0010-0000-1900-000001000000}" name="År" dataDxfId="288" dataCellStyle="Tabellltext"/>
    <tableColumn id="12" xr3:uid="{00000000-0010-0000-1900-00000C000000}" name=" Män, ojusterat" dataDxfId="287" dataCellStyle="Tabellltext"/>
    <tableColumn id="13" xr3:uid="{00000000-0010-0000-1900-00000D000000}" name="Kvinnor, ojusterat" dataDxfId="286" dataCellStyle="Tabellltext"/>
    <tableColumn id="15" xr3:uid="{00000000-0010-0000-1900-00000F000000}" name="Män, åldersjusterat" dataDxfId="285" dataCellStyle="Tabellltext"/>
    <tableColumn id="2" xr3:uid="{00000000-0010-0000-1900-000002000000}" name="Kvinnor, åldersjusterat" dataDxfId="284" dataCellStyle="Tabellltext"/>
  </tableColumns>
  <tableStyleInfo name="1. SoS Tabell blå text"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A000000}" name="Tabell10812131721252733" displayName="Tabell10812131721252733" ref="A5:E25" headerRowCount="0" totalsRowShown="0" headerRowCellStyle="Tabellrubrik" dataCellStyle="Tabellltext">
  <tableColumns count="5">
    <tableColumn id="1" xr3:uid="{00000000-0010-0000-1A00-000001000000}" name="Kolumn3" headerRowCellStyle="Tabellrubrik" dataCellStyle="Tabellltext"/>
    <tableColumn id="12" xr3:uid="{00000000-0010-0000-1A00-00000C000000}" name="Kolumn4" dataDxfId="283" headerRowCellStyle="Tabellrubrik" dataCellStyle="Tabellltext"/>
    <tableColumn id="13" xr3:uid="{00000000-0010-0000-1A00-00000D000000}" name="Kolumn5" dataDxfId="282" headerRowCellStyle="Tabellrubrik" dataCellStyle="Tabellltext"/>
    <tableColumn id="2" xr3:uid="{00000000-0010-0000-1A00-000002000000}" name="Kolumn2" dataDxfId="281" headerRowCellStyle="Tabellrubrik" dataCellStyle="Tabellltext"/>
    <tableColumn id="3" xr3:uid="{00000000-0010-0000-1A00-000003000000}" name="Kolumn1" dataDxfId="280" headerRowCellStyle="Tabellrubrik" dataCellStyle="Tabellltext"/>
  </tableColumns>
  <tableStyleInfo name="1. SoS Tabell blå text"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B000000}" name="Tabell1081213141822262834" displayName="Tabell1081213141822262834" ref="A30:I86" totalsRowShown="0" headerRowCellStyle="Tabellrubrik" dataCellStyle="Tabellltext">
  <autoFilter ref="A30:I86" xr:uid="{00000000-0009-0000-0100-00002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B00-000001000000}" name="År" dataDxfId="279" dataCellStyle="Tabellltext"/>
    <tableColumn id="12" xr3:uid="{00000000-0010-0000-1B00-00000C000000}" name="Tumörer, män" dataDxfId="278" dataCellStyle="Tabellltext"/>
    <tableColumn id="13" xr3:uid="{00000000-0010-0000-1B00-00000D000000}" name="Individer, män" dataDxfId="277" dataCellStyle="Tabellltext"/>
    <tableColumn id="14" xr3:uid="{00000000-0010-0000-1B00-00000E000000}" name="Döda, män" dataDxfId="276" dataCellStyle="Tabellltext"/>
    <tableColumn id="15" xr3:uid="{00000000-0010-0000-1B00-00000F000000}" name="Tumörer, män, åldersjusterat" dataDxfId="275" dataCellStyle="Tabellltext"/>
    <tableColumn id="2" xr3:uid="{00000000-0010-0000-1B00-000002000000}" name="Tumörer, kvinnor" dataDxfId="274" dataCellStyle="Tabellltext"/>
    <tableColumn id="3" xr3:uid="{00000000-0010-0000-1B00-000003000000}" name="Individer, kvinnor" dataDxfId="273" dataCellStyle="Tabellltext"/>
    <tableColumn id="4" xr3:uid="{00000000-0010-0000-1B00-000004000000}" name="Döda, kvinnor" dataDxfId="272" dataCellStyle="Tabellltext"/>
    <tableColumn id="9" xr3:uid="{00000000-0010-0000-1B00-000009000000}" name="Tumörer, kvinnor, åldersjusterat" dataDxfId="271" dataCellStyle="Tabellltext"/>
  </tableColumns>
  <tableStyleInfo name="1. SoS Tabell blå text"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C000000}" name="Tabell1081213172125272931335" displayName="Tabell1081213172125272931335" ref="A5:E25" headerRowCount="0" totalsRowShown="0" headerRowCellStyle="Tabellrubrik" dataCellStyle="Tabellltext">
  <tableColumns count="5">
    <tableColumn id="1" xr3:uid="{00000000-0010-0000-1C00-000001000000}" name="Kolumn3" headerRowCellStyle="Tabellrubrik" dataCellStyle="Tabellltext"/>
    <tableColumn id="12" xr3:uid="{00000000-0010-0000-1C00-00000C000000}" name="Kolumn4" dataDxfId="270" headerRowCellStyle="Tabellrubrik" dataCellStyle="Tabellltext"/>
    <tableColumn id="13" xr3:uid="{00000000-0010-0000-1C00-00000D000000}" name="Kolumn5" dataDxfId="269" headerRowCellStyle="Tabellrubrik" dataCellStyle="Tabellltext"/>
    <tableColumn id="2" xr3:uid="{00000000-0010-0000-1C00-000002000000}" name="Kolumn2" dataDxfId="268" headerRowCellStyle="Tabellrubrik" dataCellStyle="Tabellltext"/>
    <tableColumn id="3" xr3:uid="{00000000-0010-0000-1C00-000003000000}" name="Kolumn1" dataDxfId="267" headerRowCellStyle="Tabellrubrik" dataCellStyle="Tabellltext"/>
  </tableColumns>
  <tableStyleInfo name="1. SoS Tabell blå text"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1D000000}" name="Tabell1081213141822262830321036" displayName="Tabell1081213141822262830321036" ref="A30:E96" totalsRowShown="0" headerRowCellStyle="Tabellrubrik" dataCellStyle="Tabellltext">
  <autoFilter ref="A30:E96" xr:uid="{00000000-0009-0000-0100-000023000000}">
    <filterColumn colId="0" hiddenButton="1"/>
    <filterColumn colId="1" hiddenButton="1"/>
    <filterColumn colId="2" hiddenButton="1"/>
    <filterColumn colId="3" hiddenButton="1"/>
    <filterColumn colId="4" hiddenButton="1"/>
  </autoFilter>
  <tableColumns count="5">
    <tableColumn id="1" xr3:uid="{00000000-0010-0000-1D00-000001000000}" name="År" dataDxfId="266" dataCellStyle="Tabellltext"/>
    <tableColumn id="12" xr3:uid="{00000000-0010-0000-1D00-00000C000000}" name=" Män, ojusterat" dataDxfId="265" dataCellStyle="Tabellltext"/>
    <tableColumn id="13" xr3:uid="{00000000-0010-0000-1D00-00000D000000}" name="Kvinnor, ojusterat" dataDxfId="264" dataCellStyle="Tabellltext"/>
    <tableColumn id="15" xr3:uid="{00000000-0010-0000-1D00-00000F000000}" name="Män, åldersjusterat" dataDxfId="263" dataCellStyle="Tabellltext"/>
    <tableColumn id="2" xr3:uid="{00000000-0010-0000-1D00-000002000000}" name="Kvinnor, åldersjusterat" dataDxfId="262" dataCellStyle="Tabellltext"/>
  </tableColumns>
  <tableStyleInfo name="1. SoS Tabell blå text"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1E000000}" name="Tabell108121317212527293133537" displayName="Tabell108121317212527293133537" ref="A5:E25" headerRowCount="0" totalsRowShown="0" headerRowCellStyle="Tabellrubrik" dataCellStyle="Tabellltext">
  <tableColumns count="5">
    <tableColumn id="1" xr3:uid="{00000000-0010-0000-1E00-000001000000}" name="Kolumn3" headerRowCellStyle="Tabellrubrik" dataCellStyle="Tabellltext"/>
    <tableColumn id="12" xr3:uid="{00000000-0010-0000-1E00-00000C000000}" name="Kolumn4" dataDxfId="261" headerRowCellStyle="Tabellrubrik" dataCellStyle="Tabellltext"/>
    <tableColumn id="13" xr3:uid="{00000000-0010-0000-1E00-00000D000000}" name="Kolumn5" dataDxfId="260" headerRowCellStyle="Tabellrubrik" dataCellStyle="Tabellltext"/>
    <tableColumn id="2" xr3:uid="{00000000-0010-0000-1E00-000002000000}" name="Kolumn2" dataDxfId="259" headerRowCellStyle="Tabellrubrik" dataCellStyle="Tabellltext"/>
    <tableColumn id="3" xr3:uid="{00000000-0010-0000-1E00-000003000000}" name="Kolumn1" dataDxfId="258" headerRowCellStyle="Tabellrubrik" dataCellStyle="Tabellltext"/>
  </tableColumns>
  <tableStyleInfo name="1. SoS Tabell blå text"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1F000000}" name="Tabell108121314182226283032103638" displayName="Tabell108121314182226283032103638" ref="A30:E96" totalsRowShown="0" headerRowCellStyle="Tabellrubrik" dataCellStyle="Tabellltext">
  <autoFilter ref="A30:E96" xr:uid="{00000000-0009-0000-0100-000025000000}">
    <filterColumn colId="0" hiddenButton="1"/>
    <filterColumn colId="1" hiddenButton="1"/>
    <filterColumn colId="2" hiddenButton="1"/>
    <filterColumn colId="3" hiddenButton="1"/>
    <filterColumn colId="4" hiddenButton="1"/>
  </autoFilter>
  <tableColumns count="5">
    <tableColumn id="1" xr3:uid="{00000000-0010-0000-1F00-000001000000}" name="År" dataDxfId="257" dataCellStyle="Tabellltext"/>
    <tableColumn id="12" xr3:uid="{00000000-0010-0000-1F00-00000C000000}" name=" Män, ojusterat" dataDxfId="256" dataCellStyle="Tabellltext"/>
    <tableColumn id="13" xr3:uid="{00000000-0010-0000-1F00-00000D000000}" name="Kvinnor, ojusterat" dataDxfId="255" dataCellStyle="Tabellltext"/>
    <tableColumn id="15" xr3:uid="{00000000-0010-0000-1F00-00000F000000}" name="Män, åldersjusterat" dataDxfId="254" dataCellStyle="Tabellltext"/>
    <tableColumn id="2" xr3:uid="{00000000-0010-0000-1F00-000002000000}" name="Kvinnor, åldersjusterat" dataDxfId="253" dataCellStyle="Tabellltext"/>
  </tableColumns>
  <tableStyleInfo name="1. SoS Tabell blå text"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0000000}" name="Tabell10812131721252729313353739" displayName="Tabell10812131721252729313353739" ref="A5:E25" headerRowCount="0" totalsRowShown="0" headerRowCellStyle="Tabellrubrik" dataCellStyle="Tabellltext">
  <tableColumns count="5">
    <tableColumn id="1" xr3:uid="{00000000-0010-0000-2000-000001000000}" name="Kolumn3" headerRowCellStyle="Tabellrubrik" dataCellStyle="Tabellltext"/>
    <tableColumn id="12" xr3:uid="{00000000-0010-0000-2000-00000C000000}" name="Kolumn4" dataDxfId="252" headerRowCellStyle="Tabellrubrik" dataCellStyle="Tabellltext"/>
    <tableColumn id="13" xr3:uid="{00000000-0010-0000-2000-00000D000000}" name="Kolumn5" dataDxfId="251" headerRowCellStyle="Tabellrubrik" dataCellStyle="Tabellltext"/>
    <tableColumn id="2" xr3:uid="{00000000-0010-0000-2000-000002000000}" name="Kolumn2" dataDxfId="250" headerRowCellStyle="Tabellrubrik" dataCellStyle="Tabellltext"/>
    <tableColumn id="3" xr3:uid="{00000000-0010-0000-2000-000003000000}" name="Kolumn1" dataDxfId="249" headerRowCellStyle="Tabellrubrik" dataCellStyle="Tabellltext"/>
  </tableColumns>
  <tableStyleInfo name="1. SoS Tabell blå text"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1000000}" name="Tabell10812131418222628303210363840" displayName="Tabell10812131418222628303210363840" ref="A30:E96" totalsRowShown="0" headerRowCellStyle="Tabellrubrik" dataCellStyle="Tabellltext">
  <autoFilter ref="A30:E96" xr:uid="{00000000-0009-0000-0100-000027000000}">
    <filterColumn colId="0" hiddenButton="1"/>
    <filterColumn colId="1" hiddenButton="1"/>
    <filterColumn colId="2" hiddenButton="1"/>
    <filterColumn colId="3" hiddenButton="1"/>
    <filterColumn colId="4" hiddenButton="1"/>
  </autoFilter>
  <tableColumns count="5">
    <tableColumn id="1" xr3:uid="{00000000-0010-0000-2100-000001000000}" name="År" dataDxfId="248" dataCellStyle="Tabellltext"/>
    <tableColumn id="12" xr3:uid="{00000000-0010-0000-2100-00000C000000}" name=" Män, ojusterat" dataDxfId="247" dataCellStyle="Tabellltext"/>
    <tableColumn id="13" xr3:uid="{00000000-0010-0000-2100-00000D000000}" name="Kvinnor, ojusterat" dataDxfId="246" dataCellStyle="Tabellltext"/>
    <tableColumn id="15" xr3:uid="{00000000-0010-0000-2100-00000F000000}" name="Män, åldersjusterat" dataDxfId="245" dataCellStyle="Tabellltext"/>
    <tableColumn id="2" xr3:uid="{00000000-0010-0000-2100-000002000000}" name="Kvinnor, åldersjusterat" dataDxfId="244" dataCellStyle="Tabellltext"/>
  </tableColumns>
  <tableStyleInfo name="1. SoS Tabell blå text"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2000000}" name="Tabell1081213172125272931335373941" displayName="Tabell1081213172125272931335373941" ref="A5:C24" totalsRowShown="0" headerRowCellStyle="Tabellrubrik" dataCellStyle="Tabellltext">
  <autoFilter ref="A5:C24" xr:uid="{00000000-0009-0000-0100-000028000000}">
    <filterColumn colId="0" hiddenButton="1"/>
    <filterColumn colId="1" hiddenButton="1"/>
    <filterColumn colId="2" hiddenButton="1"/>
  </autoFilter>
  <tableColumns count="3">
    <tableColumn id="1" xr3:uid="{00000000-0010-0000-2200-000001000000}" name="Ålder (år)" dataCellStyle="Tabellltext"/>
    <tableColumn id="12" xr3:uid="{00000000-0010-0000-2200-00000C000000}" name="2003–2005" dataDxfId="243" dataCellStyle="Tabellltext"/>
    <tableColumn id="13" xr3:uid="{00000000-0010-0000-2200-00000D000000}" name="2023–2025" dataDxfId="242" dataCellStyle="Tabellltext"/>
  </tableColumns>
  <tableStyleInfo name="1. SoS Tabell blå text"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3000000}" name="Tabell1081213141822262830321036384042" displayName="Tabell1081213141822262830321036384042" ref="A29:C95" totalsRowShown="0" headerRowDxfId="241" dataDxfId="240" headerRowCellStyle="Tabellrubrik" dataCellStyle="Tabellltext">
  <autoFilter ref="A29:C95" xr:uid="{00000000-0009-0000-0100-000029000000}">
    <filterColumn colId="0" hiddenButton="1"/>
    <filterColumn colId="1" hiddenButton="1"/>
    <filterColumn colId="2" hiddenButton="1"/>
  </autoFilter>
  <tableColumns count="3">
    <tableColumn id="1" xr3:uid="{00000000-0010-0000-2300-000001000000}" name="År" dataDxfId="239" dataCellStyle="Tabellltext"/>
    <tableColumn id="13" xr3:uid="{00000000-0010-0000-2300-00000D000000}" name="Ojusterat" dataDxfId="238" dataCellStyle="Tabellltext"/>
    <tableColumn id="2" xr3:uid="{00000000-0010-0000-2300-000002000000}" name="Åldersjusterat" dataDxfId="237" dataCellStyle="Tabellltext"/>
  </tableColumns>
  <tableStyleInfo name="1. SoS Tabell blå text"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4000000}" name="Tabell108121317212527293133537394143" displayName="Tabell108121317212527293133537394143" ref="A5:C24" totalsRowShown="0" headerRowCellStyle="Tabellrubrik" dataCellStyle="Tabellltext">
  <autoFilter ref="A5:C24" xr:uid="{00000000-0009-0000-0100-00002A000000}">
    <filterColumn colId="0" hiddenButton="1"/>
    <filterColumn colId="1" hiddenButton="1"/>
    <filterColumn colId="2" hiddenButton="1"/>
  </autoFilter>
  <tableColumns count="3">
    <tableColumn id="1" xr3:uid="{00000000-0010-0000-2400-000001000000}" name="Ålder (år)" dataCellStyle="Tabellltext"/>
    <tableColumn id="12" xr3:uid="{00000000-0010-0000-2400-00000C000000}" name="2003–2005" dataDxfId="236" dataCellStyle="Tabellltext"/>
    <tableColumn id="13" xr3:uid="{00000000-0010-0000-2400-00000D000000}" name="2023–2025" dataDxfId="235" dataCellStyle="Tabellltext"/>
  </tableColumns>
  <tableStyleInfo name="1. SoS Tabell blå text"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5000000}" name="Tabell108121314182226283032103638404244" displayName="Tabell108121314182226283032103638404244" ref="A29:C95" totalsRowShown="0" dataDxfId="234" headerRowCellStyle="Tabellrubrik" dataCellStyle="Tabellltext">
  <autoFilter ref="A29:C95" xr:uid="{00000000-0009-0000-0100-00002B000000}">
    <filterColumn colId="0" hiddenButton="1"/>
    <filterColumn colId="1" hiddenButton="1"/>
    <filterColumn colId="2" hiddenButton="1"/>
  </autoFilter>
  <tableColumns count="3">
    <tableColumn id="1" xr3:uid="{00000000-0010-0000-2500-000001000000}" name="År" dataDxfId="233" dataCellStyle="Tabellltext"/>
    <tableColumn id="13" xr3:uid="{00000000-0010-0000-2500-00000D000000}" name="Män, ojusterat" dataDxfId="232" dataCellStyle="Tabellltext"/>
    <tableColumn id="2" xr3:uid="{00000000-0010-0000-2500-000002000000}" name="Män, åldersjusterat" dataDxfId="231" dataCellStyle="Tabellltext"/>
  </tableColumns>
  <tableStyleInfo name="1. SoS Tabell blå text"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6000000}" name="Tabell1081213172125272931335373945" displayName="Tabell1081213172125272931335373945" ref="A5:E25" headerRowCount="0" totalsRowShown="0" headerRowCellStyle="Tabellrubrik" dataCellStyle="Tabellltext">
  <tableColumns count="5">
    <tableColumn id="1" xr3:uid="{00000000-0010-0000-2600-000001000000}" name="Kolumn3" headerRowCellStyle="Tabellrubrik" dataCellStyle="Tabellltext"/>
    <tableColumn id="12" xr3:uid="{00000000-0010-0000-2600-00000C000000}" name="Kolumn4" dataDxfId="230" headerRowCellStyle="Tabellrubrik" dataCellStyle="Tabellltext"/>
    <tableColumn id="13" xr3:uid="{00000000-0010-0000-2600-00000D000000}" name="Kolumn5" dataDxfId="229" headerRowCellStyle="Tabellrubrik" dataCellStyle="Tabellltext"/>
    <tableColumn id="2" xr3:uid="{00000000-0010-0000-2600-000002000000}" name="Kolumn2" dataDxfId="228" headerRowCellStyle="Tabellrubrik" dataCellStyle="Tabellltext"/>
    <tableColumn id="3" xr3:uid="{00000000-0010-0000-2600-000003000000}" name="Kolumn1" dataDxfId="227" headerRowCellStyle="Tabellrubrik" dataCellStyle="Tabellltext"/>
  </tableColumns>
  <tableStyleInfo name="1. SoS Tabell blå text"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7000000}" name="Tabell1081213141822262830321036384046" displayName="Tabell1081213141822262830321036384046" ref="A30:E96" totalsRowShown="0" headerRowCellStyle="Tabellrubrik" dataCellStyle="Tabellltext">
  <autoFilter ref="A30:E96" xr:uid="{00000000-0009-0000-0100-00002D000000}">
    <filterColumn colId="0" hiddenButton="1"/>
    <filterColumn colId="1" hiddenButton="1"/>
    <filterColumn colId="2" hiddenButton="1"/>
    <filterColumn colId="3" hiddenButton="1"/>
    <filterColumn colId="4" hiddenButton="1"/>
  </autoFilter>
  <tableColumns count="5">
    <tableColumn id="1" xr3:uid="{00000000-0010-0000-2700-000001000000}" name="År" dataDxfId="226" dataCellStyle="Tabellltext"/>
    <tableColumn id="12" xr3:uid="{00000000-0010-0000-2700-00000C000000}" name=" Män, ojusterat" dataDxfId="225" dataCellStyle="Tabellltext"/>
    <tableColumn id="13" xr3:uid="{00000000-0010-0000-2700-00000D000000}" name="Kvinnor, ojusterat" dataDxfId="224" dataCellStyle="Tabellltext"/>
    <tableColumn id="15" xr3:uid="{00000000-0010-0000-2700-00000F000000}" name="Män, åldersjusterat" dataDxfId="223" dataCellStyle="Tabellltext"/>
    <tableColumn id="2" xr3:uid="{00000000-0010-0000-2700-000002000000}" name="Kvinnor, åldersjusterat" dataDxfId="222" dataCellStyle="Tabellltext"/>
  </tableColumns>
  <tableStyleInfo name="1. SoS Tabell blå text"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8000000}" name="Tabell108121317212527293133537394547" displayName="Tabell108121317212527293133537394547" ref="A5:E25" headerRowCount="0" totalsRowShown="0" headerRowCellStyle="Tabellrubrik" dataCellStyle="Tabellltext">
  <tableColumns count="5">
    <tableColumn id="1" xr3:uid="{00000000-0010-0000-2800-000001000000}" name="Kolumn3" headerRowCellStyle="Tabellrubrik" dataCellStyle="Tabellltext"/>
    <tableColumn id="12" xr3:uid="{00000000-0010-0000-2800-00000C000000}" name="Kolumn4" dataDxfId="221" headerRowCellStyle="Tabellrubrik" dataCellStyle="Tabellltext"/>
    <tableColumn id="13" xr3:uid="{00000000-0010-0000-2800-00000D000000}" name="Kolumn5" dataDxfId="220" headerRowCellStyle="Tabellrubrik" dataCellStyle="Tabellltext"/>
    <tableColumn id="2" xr3:uid="{00000000-0010-0000-2800-000002000000}" name="Kolumn2" dataDxfId="219" headerRowCellStyle="Tabellrubrik" dataCellStyle="Tabellltext"/>
    <tableColumn id="3" xr3:uid="{00000000-0010-0000-2800-000003000000}" name="Kolumn1" dataDxfId="218" headerRowCellStyle="Tabellrubrik" dataCellStyle="Tabellltext"/>
  </tableColumns>
  <tableStyleInfo name="1. SoS Tabell blå text"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9000000}" name="Tabell108121314182226283032103638404648" displayName="Tabell108121314182226283032103638404648" ref="A30:E96" totalsRowShown="0" headerRowCellStyle="Tabellrubrik" dataCellStyle="Tabellltext">
  <autoFilter ref="A30:E96" xr:uid="{00000000-0009-0000-0100-00002F000000}">
    <filterColumn colId="0" hiddenButton="1"/>
    <filterColumn colId="1" hiddenButton="1"/>
    <filterColumn colId="2" hiddenButton="1"/>
    <filterColumn colId="3" hiddenButton="1"/>
    <filterColumn colId="4" hiddenButton="1"/>
  </autoFilter>
  <tableColumns count="5">
    <tableColumn id="1" xr3:uid="{00000000-0010-0000-2900-000001000000}" name="År" dataDxfId="217" dataCellStyle="Tabellltext"/>
    <tableColumn id="12" xr3:uid="{00000000-0010-0000-2900-00000C000000}" name=" Män, ojusterat" dataDxfId="216" dataCellStyle="Tabellltext"/>
    <tableColumn id="13" xr3:uid="{00000000-0010-0000-2900-00000D000000}" name="Kvinnor, ojusterat" dataDxfId="215" dataCellStyle="Tabellltext"/>
    <tableColumn id="15" xr3:uid="{00000000-0010-0000-2900-00000F000000}" name="Män, åldersjusterat" dataDxfId="214" dataCellStyle="Tabellltext"/>
    <tableColumn id="2" xr3:uid="{00000000-0010-0000-2900-000002000000}" name="Kvinnor, åldersjusterat" dataDxfId="213" dataCellStyle="Tabellltext"/>
  </tableColumns>
  <tableStyleInfo name="1. SoS Tabell blå text"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A000000}" name="Tabell10812131721252729313353739454749" displayName="Tabell10812131721252729313353739454749" ref="A5:E25" headerRowCount="0" totalsRowShown="0" headerRowCellStyle="Tabellrubrik" dataCellStyle="Tabellltext">
  <tableColumns count="5">
    <tableColumn id="1" xr3:uid="{00000000-0010-0000-2A00-000001000000}" name="Kolumn3" headerRowCellStyle="Tabellrubrik" dataCellStyle="Tabellltext"/>
    <tableColumn id="12" xr3:uid="{00000000-0010-0000-2A00-00000C000000}" name="Kolumn4" dataDxfId="212" headerRowCellStyle="Tabellrubrik" dataCellStyle="Tabellltext"/>
    <tableColumn id="13" xr3:uid="{00000000-0010-0000-2A00-00000D000000}" name="Kolumn5" dataDxfId="211" headerRowCellStyle="Tabellrubrik" dataCellStyle="Tabellltext"/>
    <tableColumn id="2" xr3:uid="{00000000-0010-0000-2A00-000002000000}" name="Kolumn2" dataDxfId="210" headerRowCellStyle="Tabellrubrik" dataCellStyle="Tabellltext"/>
    <tableColumn id="3" xr3:uid="{00000000-0010-0000-2A00-000003000000}" name="Kolumn1" dataDxfId="209" headerRowCellStyle="Tabellrubrik" dataCellStyle="Tabellltext"/>
  </tableColumns>
  <tableStyleInfo name="1. SoS Tabell blå text"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2B000000}" name="Tabell10812131418222628303210363840464850" displayName="Tabell10812131418222628303210363840464850" ref="A30:E96" totalsRowShown="0" headerRowDxfId="208" headerRowCellStyle="Tabellrubrik" dataCellStyle="Tabellltext">
  <autoFilter ref="A30:E96" xr:uid="{00000000-0009-0000-0100-000031000000}">
    <filterColumn colId="0" hiddenButton="1"/>
    <filterColumn colId="1" hiddenButton="1"/>
    <filterColumn colId="2" hiddenButton="1"/>
    <filterColumn colId="3" hiddenButton="1"/>
    <filterColumn colId="4" hiddenButton="1"/>
  </autoFilter>
  <tableColumns count="5">
    <tableColumn id="1" xr3:uid="{00000000-0010-0000-2B00-000001000000}" name="År" dataDxfId="207" dataCellStyle="Tabellltext"/>
    <tableColumn id="12" xr3:uid="{00000000-0010-0000-2B00-00000C000000}" name=" Män, ojusterat" dataDxfId="206" dataCellStyle="Tabellltext"/>
    <tableColumn id="13" xr3:uid="{00000000-0010-0000-2B00-00000D000000}" name="Kvinnor, ojusterat" dataDxfId="205" dataCellStyle="Tabellltext"/>
    <tableColumn id="15" xr3:uid="{00000000-0010-0000-2B00-00000F000000}" name="Män, åldersjusterat" dataDxfId="204" dataCellStyle="Tabellltext"/>
    <tableColumn id="2" xr3:uid="{00000000-0010-0000-2B00-000002000000}" name="Kvinnor, åldersjusterat" dataDxfId="203" dataCellStyle="Tabellltext"/>
  </tableColumns>
  <tableStyleInfo name="1. SoS Tabell blå text"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2C000000}" name="Tabell1081213172125272931335373945474951" displayName="Tabell1081213172125272931335373945474951" ref="A5:E25" headerRowCount="0" totalsRowShown="0" headerRowCellStyle="Tabellrubrik" dataCellStyle="Tabellltext">
  <tableColumns count="5">
    <tableColumn id="1" xr3:uid="{00000000-0010-0000-2C00-000001000000}" name="Kolumn3" headerRowCellStyle="Tabellrubrik" dataCellStyle="Tabellltext"/>
    <tableColumn id="12" xr3:uid="{00000000-0010-0000-2C00-00000C000000}" name="Kolumn4" dataDxfId="202" headerRowCellStyle="Tabellrubrik" dataCellStyle="Tabellltext"/>
    <tableColumn id="13" xr3:uid="{00000000-0010-0000-2C00-00000D000000}" name="Kolumn5" dataDxfId="201" headerRowCellStyle="Tabellrubrik" dataCellStyle="Tabellltext"/>
    <tableColumn id="2" xr3:uid="{00000000-0010-0000-2C00-000002000000}" name="Kolumn2" dataDxfId="200" headerRowCellStyle="Tabellrubrik" dataCellStyle="Tabellltext"/>
    <tableColumn id="3" xr3:uid="{00000000-0010-0000-2C00-000003000000}" name="Kolumn1" dataDxfId="199" headerRowCellStyle="Tabellrubrik" dataCellStyle="Tabellltext"/>
  </tableColumns>
  <tableStyleInfo name="1. SoS Tabell blå text"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2D000000}" name="Tabell1081213141822262830321036384046485052" displayName="Tabell1081213141822262830321036384046485052" ref="A30:E96" totalsRowShown="0" headerRowDxfId="198" headerRowCellStyle="Tabellrubrik" dataCellStyle="Tabellltext">
  <autoFilter ref="A30:E96" xr:uid="{00000000-0009-0000-0100-000033000000}">
    <filterColumn colId="0" hiddenButton="1"/>
    <filterColumn colId="1" hiddenButton="1"/>
    <filterColumn colId="2" hiddenButton="1"/>
    <filterColumn colId="3" hiddenButton="1"/>
    <filterColumn colId="4" hiddenButton="1"/>
  </autoFilter>
  <tableColumns count="5">
    <tableColumn id="1" xr3:uid="{00000000-0010-0000-2D00-000001000000}" name="År" dataDxfId="197" dataCellStyle="Tabellltext"/>
    <tableColumn id="12" xr3:uid="{00000000-0010-0000-2D00-00000C000000}" name=" Män, ojusterat" dataDxfId="196" dataCellStyle="Tabellltext"/>
    <tableColumn id="13" xr3:uid="{00000000-0010-0000-2D00-00000D000000}" name="Kvinnor, ojusterat" dataDxfId="195" dataCellStyle="Tabellltext"/>
    <tableColumn id="15" xr3:uid="{00000000-0010-0000-2D00-00000F000000}" name="Män, åldersjusterat" dataDxfId="194" dataCellStyle="Tabellltext"/>
    <tableColumn id="2" xr3:uid="{00000000-0010-0000-2D00-000002000000}" name="Kvinnor, åldersjusterat" dataDxfId="193" dataCellStyle="Tabellltext"/>
  </tableColumns>
  <tableStyleInfo name="1. SoS Tabell blå text"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2E000000}" name="Tabell108121317212527293133537394547495153" displayName="Tabell108121317212527293133537394547495153" ref="A5:E25" headerRowCount="0" totalsRowShown="0" headerRowCellStyle="Tabellrubrik" dataCellStyle="Tabellltext">
  <tableColumns count="5">
    <tableColumn id="1" xr3:uid="{00000000-0010-0000-2E00-000001000000}" name="Kolumn3" headerRowCellStyle="Tabellrubrik" dataCellStyle="Tabellltext"/>
    <tableColumn id="12" xr3:uid="{00000000-0010-0000-2E00-00000C000000}" name="Kolumn4" dataDxfId="192" headerRowCellStyle="Tabellrubrik" dataCellStyle="Tabellltext"/>
    <tableColumn id="13" xr3:uid="{00000000-0010-0000-2E00-00000D000000}" name="Kolumn5" dataDxfId="191" headerRowCellStyle="Tabellrubrik" dataCellStyle="Tabellltext"/>
    <tableColumn id="2" xr3:uid="{00000000-0010-0000-2E00-000002000000}" name="Kolumn2" dataDxfId="190" headerRowCellStyle="Tabellrubrik" dataCellStyle="Tabellltext"/>
    <tableColumn id="3" xr3:uid="{00000000-0010-0000-2E00-000003000000}" name="Kolumn1" dataDxfId="189" headerRowCellStyle="Tabellrubrik" dataCellStyle="Tabellltext"/>
  </tableColumns>
  <tableStyleInfo name="1. SoS Tabell blå text"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2F000000}" name="Tabell108121314182226283032103638404648505254" displayName="Tabell108121314182226283032103638404648505254" ref="A30:E96" totalsRowShown="0" headerRowDxfId="188" headerRowBorderDxfId="187" headerRowCellStyle="Tabell: rad- och kolumnrubrik" dataCellStyle="Tabellltext">
  <autoFilter ref="A30:E96" xr:uid="{00000000-0009-0000-0100-000035000000}">
    <filterColumn colId="0" hiddenButton="1"/>
    <filterColumn colId="1" hiddenButton="1"/>
    <filterColumn colId="2" hiddenButton="1"/>
    <filterColumn colId="3" hiddenButton="1"/>
    <filterColumn colId="4" hiddenButton="1"/>
  </autoFilter>
  <tableColumns count="5">
    <tableColumn id="1" xr3:uid="{00000000-0010-0000-2F00-000001000000}" name="År" dataDxfId="186" dataCellStyle="Tabellltext"/>
    <tableColumn id="12" xr3:uid="{00000000-0010-0000-2F00-00000C000000}" name=" Män, ojusterat" dataDxfId="185" dataCellStyle="Tabellltext"/>
    <tableColumn id="13" xr3:uid="{00000000-0010-0000-2F00-00000D000000}" name="Kvinnor, ojusterat" dataDxfId="184" dataCellStyle="Tabellltext"/>
    <tableColumn id="15" xr3:uid="{00000000-0010-0000-2F00-00000F000000}" name="Män, åldersjusterat" dataDxfId="183" dataCellStyle="Tabellltext"/>
    <tableColumn id="2" xr3:uid="{00000000-0010-0000-2F00-000002000000}" name="Kvinnor, åldersjusterat" dataDxfId="182" dataCellStyle="Tabellltext"/>
  </tableColumns>
  <tableStyleInfo name="1. SoS Tabell blå text"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30000000}" name="Tabell10812131721252729313353739454749515324" displayName="Tabell10812131721252729313353739454749515324" ref="A4:E23" headerRowCount="0" totalsRowShown="0" headerRowCellStyle="Tabellrubrik" dataCellStyle="Tabellltext">
  <tableColumns count="5">
    <tableColumn id="1" xr3:uid="{00000000-0010-0000-3000-000001000000}" name="Kolumn3" headerRowCellStyle="Tabellrubrik" dataCellStyle="Tabellltext"/>
    <tableColumn id="12" xr3:uid="{00000000-0010-0000-3000-00000C000000}" name="Kolumn4" dataDxfId="181" headerRowCellStyle="Tabellrubrik" dataCellStyle="Tabellltext"/>
    <tableColumn id="13" xr3:uid="{00000000-0010-0000-3000-00000D000000}" name="Kolumn5" dataDxfId="180" headerRowCellStyle="Tabellrubrik" dataCellStyle="Tabellltext"/>
    <tableColumn id="2" xr3:uid="{00000000-0010-0000-3000-000002000000}" name="Kolumn2" dataDxfId="179" headerRowCellStyle="Tabellrubrik" dataCellStyle="Tabellltext"/>
    <tableColumn id="3" xr3:uid="{00000000-0010-0000-3000-000003000000}" name="Kolumn1" dataDxfId="178" headerRowCellStyle="Tabellrubrik" dataCellStyle="Tabellltext"/>
  </tableColumns>
  <tableStyleInfo name="1. SoS Tabell blå text"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1000000}" name="Tabell1081213172125272931335373945474951535557" displayName="Tabell1081213172125272931335373945474951535557" ref="A4:V407" totalsRowShown="0" headerRowCellStyle="Tabellrubrik" dataCellStyle="Tabellltext">
  <autoFilter ref="A4:V407" xr:uid="{00000000-0009-0000-0100-00003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0000000-0010-0000-3100-000001000000}" name="ICD-7" dataCellStyle="Tabellltext"/>
    <tableColumn id="8" xr3:uid="{00000000-0010-0000-3100-000008000000}" name="Läge"/>
    <tableColumn id="9" xr3:uid="{00000000-0010-0000-3100-000009000000}" name="Kön"/>
    <tableColumn id="10" xr3:uid="{00000000-0010-0000-3100-00000A000000}" name="Samtliga"/>
    <tableColumn id="11" xr3:uid="{00000000-0010-0000-3100-00000B000000}" name=" 0–4"/>
    <tableColumn id="14" xr3:uid="{00000000-0010-0000-3100-00000E000000}" name=" 5–9"/>
    <tableColumn id="15" xr3:uid="{00000000-0010-0000-3100-00000F000000}" name="10–14"/>
    <tableColumn id="16" xr3:uid="{00000000-0010-0000-3100-000010000000}" name="15–19"/>
    <tableColumn id="17" xr3:uid="{00000000-0010-0000-3100-000011000000}" name="20–24"/>
    <tableColumn id="22" xr3:uid="{00000000-0010-0000-3100-000016000000}" name="25–29"/>
    <tableColumn id="23" xr3:uid="{00000000-0010-0000-3100-000017000000}" name="30–34"/>
    <tableColumn id="24" xr3:uid="{00000000-0010-0000-3100-000018000000}" name="35–39"/>
    <tableColumn id="25" xr3:uid="{00000000-0010-0000-3100-000019000000}" name="40–44"/>
    <tableColumn id="18" xr3:uid="{00000000-0010-0000-3100-000012000000}" name="45–49"/>
    <tableColumn id="19" xr3:uid="{00000000-0010-0000-3100-000013000000}" name="50–54"/>
    <tableColumn id="20" xr3:uid="{00000000-0010-0000-3100-000014000000}" name="55–59"/>
    <tableColumn id="21" xr3:uid="{00000000-0010-0000-3100-000015000000}" name="60–64"/>
    <tableColumn id="4" xr3:uid="{00000000-0010-0000-3100-000004000000}" name="65–69"/>
    <tableColumn id="12" xr3:uid="{00000000-0010-0000-3100-00000C000000}" name="70–74" dataDxfId="177" dataCellStyle="Tabellltext"/>
    <tableColumn id="13" xr3:uid="{00000000-0010-0000-3100-00000D000000}" name="75–79" dataDxfId="176" dataCellStyle="Tabellltext"/>
    <tableColumn id="2" xr3:uid="{00000000-0010-0000-3100-000002000000}" name="80–84" dataCellStyle="Tabellltext"/>
    <tableColumn id="3" xr3:uid="{00000000-0010-0000-3100-000003000000}" name="85+" dataDxfId="175" dataCellStyle="Tabellltext"/>
  </tableColumns>
  <tableStyleInfo name="1. SoS Tabell blå text"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2000000}" name="Tabell108121317212527293133537394547495153555758" displayName="Tabell108121317212527293133537394547495153555758" ref="A4:Y105" totalsRowShown="0" headerRowCellStyle="Tabellrubrik" dataCellStyle="Tabellltext">
  <autoFilter ref="A4:Y105" xr:uid="{00000000-0009-0000-0100-00003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00000000-0010-0000-3200-000001000000}" name="ICD-7" dataCellStyle="Tabellltext"/>
    <tableColumn id="8" xr3:uid="{00000000-0010-0000-3200-000008000000}" name="Läge"/>
    <tableColumn id="9" xr3:uid="{00000000-0010-0000-3200-000009000000}" name="Kön"/>
    <tableColumn id="10" xr3:uid="{00000000-0010-0000-3200-00000A000000}" name="Riket"/>
    <tableColumn id="11" xr3:uid="{00000000-0010-0000-3200-00000B000000}" name="Stockholm"/>
    <tableColumn id="14" xr3:uid="{00000000-0010-0000-3200-00000E000000}" name="Uppsala"/>
    <tableColumn id="15" xr3:uid="{00000000-0010-0000-3200-00000F000000}" name="Södermanland"/>
    <tableColumn id="16" xr3:uid="{00000000-0010-0000-3200-000010000000}" name="Östergötland"/>
    <tableColumn id="17" xr3:uid="{00000000-0010-0000-3200-000011000000}" name="Jönköping"/>
    <tableColumn id="22" xr3:uid="{00000000-0010-0000-3200-000016000000}" name="Kronoberg"/>
    <tableColumn id="23" xr3:uid="{00000000-0010-0000-3200-000017000000}" name="Kalmar"/>
    <tableColumn id="24" xr3:uid="{00000000-0010-0000-3200-000018000000}" name="Gotland"/>
    <tableColumn id="25" xr3:uid="{00000000-0010-0000-3200-000019000000}" name="Blekinge"/>
    <tableColumn id="18" xr3:uid="{00000000-0010-0000-3200-000012000000}" name="Skåne"/>
    <tableColumn id="19" xr3:uid="{00000000-0010-0000-3200-000013000000}" name="Halland"/>
    <tableColumn id="20" xr3:uid="{00000000-0010-0000-3200-000014000000}" name="Västra Götaland"/>
    <tableColumn id="21" xr3:uid="{00000000-0010-0000-3200-000015000000}" name="Värmland"/>
    <tableColumn id="27" xr3:uid="{00000000-0010-0000-3200-00001B000000}" name="Örebro"/>
    <tableColumn id="26" xr3:uid="{00000000-0010-0000-3200-00001A000000}" name="Västmanland"/>
    <tableColumn id="28" xr3:uid="{00000000-0010-0000-3200-00001C000000}" name="Dalarna"/>
    <tableColumn id="4" xr3:uid="{00000000-0010-0000-3200-000004000000}" name="Gävleborg"/>
    <tableColumn id="12" xr3:uid="{00000000-0010-0000-3200-00000C000000}" name="Västernorrland" dataDxfId="174" dataCellStyle="Tabellltext"/>
    <tableColumn id="13" xr3:uid="{00000000-0010-0000-3200-00000D000000}" name="Jämtland" dataDxfId="173" dataCellStyle="Tabellltext"/>
    <tableColumn id="2" xr3:uid="{00000000-0010-0000-3200-000002000000}" name="Västerbotten" dataCellStyle="Tabellltext"/>
    <tableColumn id="3" xr3:uid="{00000000-0010-0000-3200-000003000000}" name="Norrbotten" dataDxfId="172" dataCellStyle="Tabellltext"/>
  </tableColumns>
  <tableStyleInfo name="1. SoS Tabell blå text"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3000000}" name="Tabell10812131721252729313353739454749515355575859" displayName="Tabell10812131721252729313353739454749515355575859" ref="A4:S105" totalsRowShown="0" headerRowDxfId="171" headerRowCellStyle="Tabellrubrik" dataCellStyle="Tabellltext">
  <autoFilter ref="A4:S105" xr:uid="{00000000-0009-0000-0100-00003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3300-000001000000}" name="ICD-7" dataCellStyle="Tabellltext"/>
    <tableColumn id="8" xr3:uid="{00000000-0010-0000-3300-000008000000}" name="Läge"/>
    <tableColumn id="9" xr3:uid="{00000000-0010-0000-3300-000009000000}" name="Kön"/>
    <tableColumn id="10" xr3:uid="{00000000-0010-0000-3300-00000A000000}" name="Riket"/>
    <tableColumn id="11" xr3:uid="{00000000-0010-0000-3300-00000B000000}" name="Stockholms region"/>
    <tableColumn id="14" xr3:uid="{00000000-0010-0000-3300-00000E000000}" name="Uppsala-Örebros region"/>
    <tableColumn id="15" xr3:uid="{00000000-0010-0000-3300-00000F000000}" name="Sydöstra regionen"/>
    <tableColumn id="16" xr3:uid="{00000000-0010-0000-3300-000010000000}" name="Södra regionen"/>
    <tableColumn id="17" xr3:uid="{00000000-0010-0000-3300-000011000000}" name="Västra regionen"/>
    <tableColumn id="22" xr3:uid="{00000000-0010-0000-3300-000016000000}" name="Norra regionen"/>
    <tableColumn id="23" xr3:uid="{00000000-0010-0000-3300-000017000000}" name="Stockholms län"/>
    <tableColumn id="24" xr3:uid="{00000000-0010-0000-3300-000018000000}" name="Stockholms kommun"/>
    <tableColumn id="25" xr3:uid="{00000000-0010-0000-3300-000019000000}" name="Stockholms län exkl. kommun"/>
    <tableColumn id="18" xr3:uid="{00000000-0010-0000-3300-000012000000}" name="Skåne län"/>
    <tableColumn id="19" xr3:uid="{00000000-0010-0000-3300-000013000000}" name="Malmö kommun"/>
    <tableColumn id="20" xr3:uid="{00000000-0010-0000-3300-000014000000}" name="Skåne län exkl. Malmö"/>
    <tableColumn id="21" xr3:uid="{00000000-0010-0000-3300-000015000000}" name="Västra Götalands län"/>
    <tableColumn id="27" xr3:uid="{00000000-0010-0000-3300-00001B000000}" name="Göteborgs kommun"/>
    <tableColumn id="26" xr3:uid="{00000000-0010-0000-3300-00001A000000}" name="Västra Götalands län exkl. Göteb" dataDxfId="170"/>
  </tableColumns>
  <tableStyleInfo name="1. SoS Tabell blå text"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4000000}" name="Tabell1081213172125272931335373945474951535557585960" displayName="Tabell1081213172125272931335373945474951535557585960" ref="A4:S105" totalsRowShown="0" headerRowCellStyle="Tabellrubrik" dataCellStyle="Tabellltext">
  <autoFilter ref="A4:S105" xr:uid="{00000000-0009-0000-0100-00003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3400-000001000000}" name="ICD-7" dataCellStyle="Tabellltext"/>
    <tableColumn id="8" xr3:uid="{00000000-0010-0000-3400-000008000000}" name="Läge"/>
    <tableColumn id="9" xr3:uid="{00000000-0010-0000-3400-000009000000}" name="Kön"/>
    <tableColumn id="10" xr3:uid="{00000000-0010-0000-3400-00000A000000}" name="Riket"/>
    <tableColumn id="11" xr3:uid="{00000000-0010-0000-3400-00000B000000}" name="Stockholms region"/>
    <tableColumn id="14" xr3:uid="{00000000-0010-0000-3400-00000E000000}" name="Uppsala-Örebros region"/>
    <tableColumn id="15" xr3:uid="{00000000-0010-0000-3400-00000F000000}" name="Sydöstra regionen"/>
    <tableColumn id="16" xr3:uid="{00000000-0010-0000-3400-000010000000}" name="Södra regionen"/>
    <tableColumn id="17" xr3:uid="{00000000-0010-0000-3400-000011000000}" name="Västra regionen"/>
    <tableColumn id="22" xr3:uid="{00000000-0010-0000-3400-000016000000}" name="Norra regionen"/>
    <tableColumn id="23" xr3:uid="{00000000-0010-0000-3400-000017000000}" name="Stockholms län"/>
    <tableColumn id="24" xr3:uid="{00000000-0010-0000-3400-000018000000}" name="Stockholms kommun"/>
    <tableColumn id="25" xr3:uid="{00000000-0010-0000-3400-000019000000}" name="Stockholms län exkl. kommun"/>
    <tableColumn id="18" xr3:uid="{00000000-0010-0000-3400-000012000000}" name="Skåne län"/>
    <tableColumn id="19" xr3:uid="{00000000-0010-0000-3400-000013000000}" name="Malmö kommun"/>
    <tableColumn id="20" xr3:uid="{00000000-0010-0000-3400-000014000000}" name="Skåne län exkl. Malmö"/>
    <tableColumn id="21" xr3:uid="{00000000-0010-0000-3400-000015000000}" name="Västra Götalands län"/>
    <tableColumn id="27" xr3:uid="{00000000-0010-0000-3400-00001B000000}" name="Göteborgs kommun"/>
    <tableColumn id="26" xr3:uid="{00000000-0010-0000-3400-00001A000000}" name="Västra Götalands län exkl. Göteb" dataDxfId="169"/>
  </tableColumns>
  <tableStyleInfo name="1. SoS Tabell blå text"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5000000}" name="Tabell108121317212527293133537394547495153555758596061" displayName="Tabell108121317212527293133537394547495153555758596061" ref="A4:S105" totalsRowShown="0" headerRowCellStyle="Tabellrubrik" dataCellStyle="Tabellltext">
  <autoFilter ref="A4:S105" xr:uid="{00000000-0009-0000-0100-00003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3500-000001000000}" name="ICD-7" dataCellStyle="Tabellltext"/>
    <tableColumn id="8" xr3:uid="{00000000-0010-0000-3500-000008000000}" name="Läge"/>
    <tableColumn id="9" xr3:uid="{00000000-0010-0000-3500-000009000000}" name="Kön"/>
    <tableColumn id="10" xr3:uid="{00000000-0010-0000-3500-00000A000000}" name="Riket"/>
    <tableColumn id="11" xr3:uid="{00000000-0010-0000-3500-00000B000000}" name="Stockholms region"/>
    <tableColumn id="14" xr3:uid="{00000000-0010-0000-3500-00000E000000}" name="Uppsala-Örebros region"/>
    <tableColumn id="15" xr3:uid="{00000000-0010-0000-3500-00000F000000}" name="Sydöstra regionen"/>
    <tableColumn id="16" xr3:uid="{00000000-0010-0000-3500-000010000000}" name="Södra regionen"/>
    <tableColumn id="17" xr3:uid="{00000000-0010-0000-3500-000011000000}" name="Västra regionen"/>
    <tableColumn id="22" xr3:uid="{00000000-0010-0000-3500-000016000000}" name="Norra regionen"/>
    <tableColumn id="23" xr3:uid="{00000000-0010-0000-3500-000017000000}" name="Stockholms län"/>
    <tableColumn id="24" xr3:uid="{00000000-0010-0000-3500-000018000000}" name="Stockholms kommun"/>
    <tableColumn id="25" xr3:uid="{00000000-0010-0000-3500-000019000000}" name="Stockholms län exkl. kommun"/>
    <tableColumn id="18" xr3:uid="{00000000-0010-0000-3500-000012000000}" name="Skåne län"/>
    <tableColumn id="19" xr3:uid="{00000000-0010-0000-3500-000013000000}" name="Malmö kommun"/>
    <tableColumn id="20" xr3:uid="{00000000-0010-0000-3500-000014000000}" name="Skåne län exkl. Malmö"/>
    <tableColumn id="21" xr3:uid="{00000000-0010-0000-3500-000015000000}" name="Västra Götalands län"/>
    <tableColumn id="27" xr3:uid="{00000000-0010-0000-3500-00001B000000}" name="Göteborgs kommun"/>
    <tableColumn id="26" xr3:uid="{00000000-0010-0000-3500-00001A000000}" name="Västra Götalands län exkl. Göteb" dataDxfId="168"/>
  </tableColumns>
  <tableStyleInfo name="1. SoS Tabell blå text"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6000000}" name="Tabell10812131721252729313353739454749515355575859606162" displayName="Tabell10812131721252729313353739454749515355575859606162" ref="A5:X408" totalsRowShown="0" headerRowDxfId="167" headerRowCellStyle="Tabellrubrik" dataCellStyle="Tabellltext">
  <autoFilter ref="A5:X408" xr:uid="{00000000-0009-0000-0100-00003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autoFilter>
  <tableColumns count="24">
    <tableColumn id="1" xr3:uid="{00000000-0010-0000-3600-000001000000}" name="ICD-7" dataCellStyle="Tabellltext"/>
    <tableColumn id="8" xr3:uid="{00000000-0010-0000-3600-000008000000}" name="Läge"/>
    <tableColumn id="9" xr3:uid="{00000000-0010-0000-3600-000009000000}" name="Kön"/>
    <tableColumn id="10" xr3:uid="{00000000-0010-0000-3600-00000A000000}" name="Samtliga" dataDxfId="166"/>
    <tableColumn id="11" xr3:uid="{00000000-0010-0000-3600-00000B000000}" name=" 0–4" dataDxfId="165"/>
    <tableColumn id="14" xr3:uid="{00000000-0010-0000-3600-00000E000000}" name=" 5–9" dataDxfId="164"/>
    <tableColumn id="15" xr3:uid="{00000000-0010-0000-3600-00000F000000}" name="10–14" dataDxfId="163"/>
    <tableColumn id="16" xr3:uid="{00000000-0010-0000-3600-000010000000}" name="15–19" dataDxfId="162"/>
    <tableColumn id="17" xr3:uid="{00000000-0010-0000-3600-000011000000}" name="20–24" dataDxfId="161"/>
    <tableColumn id="22" xr3:uid="{00000000-0010-0000-3600-000016000000}" name="25–29" dataDxfId="160"/>
    <tableColumn id="23" xr3:uid="{00000000-0010-0000-3600-000017000000}" name="30–34" dataDxfId="159"/>
    <tableColumn id="24" xr3:uid="{00000000-0010-0000-3600-000018000000}" name="35–39" dataDxfId="158"/>
    <tableColumn id="25" xr3:uid="{00000000-0010-0000-3600-000019000000}" name="40–44" dataDxfId="157"/>
    <tableColumn id="18" xr3:uid="{00000000-0010-0000-3600-000012000000}" name="45–49" dataDxfId="156"/>
    <tableColumn id="19" xr3:uid="{00000000-0010-0000-3600-000013000000}" name="50–54" dataDxfId="155"/>
    <tableColumn id="20" xr3:uid="{00000000-0010-0000-3600-000014000000}" name="55–59" dataDxfId="154"/>
    <tableColumn id="21" xr3:uid="{00000000-0010-0000-3600-000015000000}" name="60–64" dataDxfId="153"/>
    <tableColumn id="31" xr3:uid="{00000000-0010-0000-3600-00001F000000}" name="65–69" dataDxfId="152"/>
    <tableColumn id="30" xr3:uid="{00000000-0010-0000-3600-00001E000000}" name="70–74" dataDxfId="151"/>
    <tableColumn id="33" xr3:uid="{00000000-0010-0000-3600-000021000000}" name="75–79" dataDxfId="150"/>
    <tableColumn id="32" xr3:uid="{00000000-0010-0000-3600-000020000000}" name="80–84" dataDxfId="149"/>
    <tableColumn id="29" xr3:uid="{00000000-0010-0000-3600-00001D000000}" name="85+" dataDxfId="148"/>
    <tableColumn id="27" xr3:uid="{00000000-0010-0000-3600-00001B000000}" name="Befolkningen år 2000" dataDxfId="147"/>
    <tableColumn id="26" xr3:uid="{00000000-0010-0000-3600-00001A000000}" name="Världspopulation" dataDxfId="146"/>
  </tableColumns>
  <tableStyleInfo name="1. SoS Tabell blå text"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7000000}" name="Tabell1081213172125272931335373945474951535557585960616263" displayName="Tabell1081213172125272931335373945474951535557585960616263" ref="A4:Y105" totalsRowShown="0" headerRowCellStyle="Tabellrubrik" dataCellStyle="Tabellltext">
  <autoFilter ref="A4:Y105" xr:uid="{00000000-0009-0000-0100-00003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00000000-0010-0000-3700-000001000000}" name="ICD-7" dataCellStyle="Tabellltext"/>
    <tableColumn id="8" xr3:uid="{00000000-0010-0000-3700-000008000000}" name="Läge"/>
    <tableColumn id="9" xr3:uid="{00000000-0010-0000-3700-000009000000}" name="Kön"/>
    <tableColumn id="10" xr3:uid="{00000000-0010-0000-3700-00000A000000}" name="Riket" dataDxfId="145"/>
    <tableColumn id="11" xr3:uid="{00000000-0010-0000-3700-00000B000000}" name="Stockholm" dataDxfId="144"/>
    <tableColumn id="14" xr3:uid="{00000000-0010-0000-3700-00000E000000}" name="Uppsala" dataDxfId="143"/>
    <tableColumn id="15" xr3:uid="{00000000-0010-0000-3700-00000F000000}" name="Södermanland" dataDxfId="142"/>
    <tableColumn id="16" xr3:uid="{00000000-0010-0000-3700-000010000000}" name="Östergötland" dataDxfId="141"/>
    <tableColumn id="17" xr3:uid="{00000000-0010-0000-3700-000011000000}" name="Jönköping" dataDxfId="140"/>
    <tableColumn id="22" xr3:uid="{00000000-0010-0000-3700-000016000000}" name="Kronoberg" dataDxfId="139"/>
    <tableColumn id="23" xr3:uid="{00000000-0010-0000-3700-000017000000}" name="Kalmar" dataDxfId="138"/>
    <tableColumn id="24" xr3:uid="{00000000-0010-0000-3700-000018000000}" name="Gotland" dataDxfId="137"/>
    <tableColumn id="25" xr3:uid="{00000000-0010-0000-3700-000019000000}" name="Blekinge" dataDxfId="136"/>
    <tableColumn id="18" xr3:uid="{00000000-0010-0000-3700-000012000000}" name="Skåne" dataDxfId="135"/>
    <tableColumn id="19" xr3:uid="{00000000-0010-0000-3700-000013000000}" name="Halland" dataDxfId="134"/>
    <tableColumn id="20" xr3:uid="{00000000-0010-0000-3700-000014000000}" name="Västra Götaland" dataDxfId="133"/>
    <tableColumn id="21" xr3:uid="{00000000-0010-0000-3700-000015000000}" name="Värmland" dataDxfId="132"/>
    <tableColumn id="31" xr3:uid="{00000000-0010-0000-3700-00001F000000}" name="Örebro" dataDxfId="131"/>
    <tableColumn id="30" xr3:uid="{00000000-0010-0000-3700-00001E000000}" name="Västmanland" dataDxfId="130"/>
    <tableColumn id="33" xr3:uid="{00000000-0010-0000-3700-000021000000}" name="Dalarna" dataDxfId="129"/>
    <tableColumn id="32" xr3:uid="{00000000-0010-0000-3700-000020000000}" name="Gävleborg" dataDxfId="128"/>
    <tableColumn id="29" xr3:uid="{00000000-0010-0000-3700-00001D000000}" name="Västernorrland" dataDxfId="127"/>
    <tableColumn id="34" xr3:uid="{00000000-0010-0000-3700-000022000000}" name="Jämtland" dataDxfId="126"/>
    <tableColumn id="27" xr3:uid="{00000000-0010-0000-3700-00001B000000}" name="Västerbotten" dataDxfId="125"/>
    <tableColumn id="26" xr3:uid="{00000000-0010-0000-3700-00001A000000}" name="Norrbotten" dataDxfId="124"/>
  </tableColumns>
  <tableStyleInfo name="1. SoS Tabell blå text"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8000000}" name="Tabell108121317212527293133537394547495153555758596061626364" displayName="Tabell108121317212527293133537394547495153555758596061626364" ref="A4:S105" totalsRowShown="0" headerRowCellStyle="Tabellltext" dataCellStyle="Tabellltext">
  <autoFilter ref="A4:S105" xr:uid="{00000000-0009-0000-0100-00003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3800-000001000000}" name="ICD-7" dataCellStyle="Tabellltext"/>
    <tableColumn id="8" xr3:uid="{00000000-0010-0000-3800-000008000000}" name="Läge" dataCellStyle="Tabellltext"/>
    <tableColumn id="9" xr3:uid="{00000000-0010-0000-3800-000009000000}" name="Kön" dataCellStyle="Tabellltext"/>
    <tableColumn id="10" xr3:uid="{00000000-0010-0000-3800-00000A000000}" name="Riket" dataDxfId="123" dataCellStyle="Tabellltext"/>
    <tableColumn id="11" xr3:uid="{00000000-0010-0000-3800-00000B000000}" name="Stockholms region" dataDxfId="122" dataCellStyle="Tabellltext"/>
    <tableColumn id="14" xr3:uid="{00000000-0010-0000-3800-00000E000000}" name="Uppsala-Örebros region" dataDxfId="121" dataCellStyle="Tabellltext"/>
    <tableColumn id="15" xr3:uid="{00000000-0010-0000-3800-00000F000000}" name="Sydöstra regionen" dataDxfId="120" dataCellStyle="Tabellltext"/>
    <tableColumn id="16" xr3:uid="{00000000-0010-0000-3800-000010000000}" name="Södra regionen" dataDxfId="119" dataCellStyle="Tabellltext"/>
    <tableColumn id="17" xr3:uid="{00000000-0010-0000-3800-000011000000}" name="Västra regionen" dataDxfId="118" dataCellStyle="Tabellltext"/>
    <tableColumn id="22" xr3:uid="{00000000-0010-0000-3800-000016000000}" name="Norra regionen" dataDxfId="117" dataCellStyle="Tabellltext"/>
    <tableColumn id="23" xr3:uid="{00000000-0010-0000-3800-000017000000}" name="Stockholms län" dataDxfId="116" dataCellStyle="Tabellltext"/>
    <tableColumn id="24" xr3:uid="{00000000-0010-0000-3800-000018000000}" name="Stockholms kommun" dataDxfId="115" dataCellStyle="Tabellltext"/>
    <tableColumn id="25" xr3:uid="{00000000-0010-0000-3800-000019000000}" name="Stockholms län exkl. kommun" dataDxfId="114" dataCellStyle="Tabellltext"/>
    <tableColumn id="18" xr3:uid="{00000000-0010-0000-3800-000012000000}" name="Skåne län" dataDxfId="113" dataCellStyle="Tabellltext"/>
    <tableColumn id="19" xr3:uid="{00000000-0010-0000-3800-000013000000}" name="Malmö kommun" dataDxfId="112" dataCellStyle="Tabellltext"/>
    <tableColumn id="20" xr3:uid="{00000000-0010-0000-3800-000014000000}" name="Skåne län exkl. Malmö" dataDxfId="111" dataCellStyle="Tabellltext"/>
    <tableColumn id="21" xr3:uid="{00000000-0010-0000-3800-000015000000}" name="Västra Götalands län" dataDxfId="110" dataCellStyle="Tabellltext"/>
    <tableColumn id="31" xr3:uid="{00000000-0010-0000-3800-00001F000000}" name="Göteborgs kommun" dataDxfId="109" dataCellStyle="Tabellltext"/>
    <tableColumn id="30" xr3:uid="{00000000-0010-0000-3800-00001E000000}" name="Västra Götalands län exkl. Göteb" dataDxfId="108" dataCellStyle="Tabellltext"/>
  </tableColumns>
  <tableStyleInfo name="1. SoS Tabell blå text"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9000000}" name="Tabell10812131721252729313353739454749515355575859606162636465" displayName="Tabell10812131721252729313353739454749515355575859606162636465" ref="A4:W105" totalsRowShown="0" headerRowCellStyle="Tabellrubrik" dataCellStyle="Tabellltext">
  <autoFilter ref="A4:W105" xr:uid="{00000000-0009-0000-0100-00004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3900-000001000000}" name="ICD-7" dataCellStyle="Tabellltext"/>
    <tableColumn id="8" xr3:uid="{00000000-0010-0000-3900-000008000000}" name="Läge"/>
    <tableColumn id="9" xr3:uid="{00000000-0010-0000-3900-000009000000}" name="Kön"/>
    <tableColumn id="10" xr3:uid="{00000000-0010-0000-3900-00000A000000}" name="  2006" dataDxfId="107"/>
    <tableColumn id="11" xr3:uid="{00000000-0010-0000-3900-00000B000000}" name="  2007" dataDxfId="106"/>
    <tableColumn id="14" xr3:uid="{00000000-0010-0000-3900-00000E000000}" name="  2008" dataDxfId="105"/>
    <tableColumn id="15" xr3:uid="{00000000-0010-0000-3900-00000F000000}" name="  2009" dataDxfId="104"/>
    <tableColumn id="16" xr3:uid="{00000000-0010-0000-3900-000010000000}" name="  2010" dataDxfId="103"/>
    <tableColumn id="17" xr3:uid="{00000000-0010-0000-3900-000011000000}" name="  2011" dataDxfId="102"/>
    <tableColumn id="22" xr3:uid="{00000000-0010-0000-3900-000016000000}" name="  2012" dataDxfId="101"/>
    <tableColumn id="23" xr3:uid="{00000000-0010-0000-3900-000017000000}" name="  2013" dataDxfId="100"/>
    <tableColumn id="24" xr3:uid="{00000000-0010-0000-3900-000018000000}" name="  2014" dataDxfId="99"/>
    <tableColumn id="35" xr3:uid="{00000000-0010-0000-3900-000023000000}" name="  2015" dataDxfId="98"/>
    <tableColumn id="36" xr3:uid="{00000000-0010-0000-3900-000024000000}" name="  2016" dataDxfId="97"/>
    <tableColumn id="37" xr3:uid="{00000000-0010-0000-3900-000025000000}" name="  2017" dataDxfId="96"/>
    <tableColumn id="38" xr3:uid="{00000000-0010-0000-3900-000026000000}" name="  2018" dataDxfId="95"/>
    <tableColumn id="25" xr3:uid="{00000000-0010-0000-3900-000019000000}" name="  2019" dataDxfId="94"/>
    <tableColumn id="18" xr3:uid="{00000000-0010-0000-3900-000012000000}" name="  2020" dataDxfId="93"/>
    <tableColumn id="19" xr3:uid="{00000000-0010-0000-3900-000013000000}" name="  2021" dataDxfId="92"/>
    <tableColumn id="20" xr3:uid="{00000000-0010-0000-3900-000014000000}" name="  2022" dataDxfId="91"/>
    <tableColumn id="21" xr3:uid="{00000000-0010-0000-3900-000015000000}" name="  2023" dataDxfId="90"/>
    <tableColumn id="31" xr3:uid="{00000000-0010-0000-3900-00001F000000}" name="  2024" dataDxfId="89"/>
    <tableColumn id="30" xr3:uid="{00000000-0010-0000-3900-00001E000000}" name="  2025" dataDxfId="88"/>
  </tableColumns>
  <tableStyleInfo name="1. SoS Tabell blå text"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3A000000}" name="Tabell1081213172125272931335373945474951535557585960616263646566" displayName="Tabell1081213172125272931335373945474951535557585960616263646566" ref="A5:V106" totalsRowShown="0" headerRowCellStyle="Tabellrubrik" dataCellStyle="Tabellltext">
  <autoFilter ref="A5:V106" xr:uid="{00000000-0009-0000-0100-00004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0000000-0010-0000-3A00-000001000000}" name="ICD-7" dataCellStyle="Tabellltext"/>
    <tableColumn id="8" xr3:uid="{00000000-0010-0000-3A00-000008000000}" name="Läge"/>
    <tableColumn id="9" xr3:uid="{00000000-0010-0000-3A00-000009000000}" name="Kön"/>
    <tableColumn id="10" xr3:uid="{00000000-0010-0000-3A00-00000A000000}" name="Alla åldrar" dataDxfId="87"/>
    <tableColumn id="11" xr3:uid="{00000000-0010-0000-3A00-00000B000000}" name=" 0-4" dataDxfId="86"/>
    <tableColumn id="14" xr3:uid="{00000000-0010-0000-3A00-00000E000000}" name=" 5-9" dataDxfId="85"/>
    <tableColumn id="15" xr3:uid="{00000000-0010-0000-3A00-00000F000000}" name="10-14" dataDxfId="84"/>
    <tableColumn id="16" xr3:uid="{00000000-0010-0000-3A00-000010000000}" name="15-19" dataDxfId="83"/>
    <tableColumn id="17" xr3:uid="{00000000-0010-0000-3A00-000011000000}" name="20-24" dataDxfId="82"/>
    <tableColumn id="22" xr3:uid="{00000000-0010-0000-3A00-000016000000}" name="25-29" dataDxfId="81"/>
    <tableColumn id="23" xr3:uid="{00000000-0010-0000-3A00-000017000000}" name="30-34" dataDxfId="80"/>
    <tableColumn id="24" xr3:uid="{00000000-0010-0000-3A00-000018000000}" name="35-39" dataDxfId="79"/>
    <tableColumn id="35" xr3:uid="{00000000-0010-0000-3A00-000023000000}" name="40-44" dataDxfId="78"/>
    <tableColumn id="36" xr3:uid="{00000000-0010-0000-3A00-000024000000}" name="45-49" dataDxfId="77"/>
    <tableColumn id="37" xr3:uid="{00000000-0010-0000-3A00-000025000000}" name="50-54" dataDxfId="76"/>
    <tableColumn id="38" xr3:uid="{00000000-0010-0000-3A00-000026000000}" name="55-59" dataDxfId="75"/>
    <tableColumn id="25" xr3:uid="{00000000-0010-0000-3A00-000019000000}" name="60-64" dataDxfId="74"/>
    <tableColumn id="18" xr3:uid="{00000000-0010-0000-3A00-000012000000}" name="65-69" dataDxfId="73"/>
    <tableColumn id="19" xr3:uid="{00000000-0010-0000-3A00-000013000000}" name="70-74" dataDxfId="72"/>
    <tableColumn id="20" xr3:uid="{00000000-0010-0000-3A00-000014000000}" name="75-79" dataDxfId="71"/>
    <tableColumn id="21" xr3:uid="{00000000-0010-0000-3A00-000015000000}" name="80-84" dataDxfId="70"/>
    <tableColumn id="31" xr3:uid="{00000000-0010-0000-3A00-00001F000000}" name="85+" dataDxfId="69"/>
  </tableColumns>
  <tableStyleInfo name="1. SoS Tabell blå text"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3B000000}" name="Tabell108121317212527293133537394547495153555758596061626364656667" displayName="Tabell108121317212527293133537394547495153555758596061626364656667" ref="A5:V106" totalsRowShown="0" headerRowCellStyle="Tabellrubrik" dataCellStyle="Tabellltext">
  <autoFilter ref="A5:V106" xr:uid="{00000000-0009-0000-0100-00004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0000000-0010-0000-3B00-000001000000}" name="ICD-7" dataCellStyle="Tabellltext"/>
    <tableColumn id="8" xr3:uid="{00000000-0010-0000-3B00-000008000000}" name="Läge"/>
    <tableColumn id="9" xr3:uid="{00000000-0010-0000-3B00-000009000000}" name="Kön"/>
    <tableColumn id="10" xr3:uid="{00000000-0010-0000-3B00-00000A000000}" name="Alla åldrar" dataDxfId="68"/>
    <tableColumn id="11" xr3:uid="{00000000-0010-0000-3B00-00000B000000}" name=" 0-4" dataDxfId="67"/>
    <tableColumn id="14" xr3:uid="{00000000-0010-0000-3B00-00000E000000}" name=" 5-9" dataDxfId="66"/>
    <tableColumn id="15" xr3:uid="{00000000-0010-0000-3B00-00000F000000}" name="10-14" dataDxfId="65"/>
    <tableColumn id="16" xr3:uid="{00000000-0010-0000-3B00-000010000000}" name="15-19" dataDxfId="64"/>
    <tableColumn id="17" xr3:uid="{00000000-0010-0000-3B00-000011000000}" name="20-24" dataDxfId="63"/>
    <tableColumn id="22" xr3:uid="{00000000-0010-0000-3B00-000016000000}" name="25-29" dataDxfId="62"/>
    <tableColumn id="23" xr3:uid="{00000000-0010-0000-3B00-000017000000}" name="30-34" dataDxfId="61"/>
    <tableColumn id="24" xr3:uid="{00000000-0010-0000-3B00-000018000000}" name="35-39" dataDxfId="60"/>
    <tableColumn id="35" xr3:uid="{00000000-0010-0000-3B00-000023000000}" name="40-44" dataDxfId="59"/>
    <tableColumn id="36" xr3:uid="{00000000-0010-0000-3B00-000024000000}" name="45-49" dataDxfId="58"/>
    <tableColumn id="37" xr3:uid="{00000000-0010-0000-3B00-000025000000}" name="50-54" dataDxfId="57"/>
    <tableColumn id="38" xr3:uid="{00000000-0010-0000-3B00-000026000000}" name="55-59" dataDxfId="56"/>
    <tableColumn id="25" xr3:uid="{00000000-0010-0000-3B00-000019000000}" name="60-64" dataDxfId="55"/>
    <tableColumn id="18" xr3:uid="{00000000-0010-0000-3B00-000012000000}" name="65-69" dataDxfId="54"/>
    <tableColumn id="19" xr3:uid="{00000000-0010-0000-3B00-000013000000}" name="70-74" dataDxfId="53"/>
    <tableColumn id="20" xr3:uid="{00000000-0010-0000-3B00-000014000000}" name="75-79" dataDxfId="52"/>
    <tableColumn id="21" xr3:uid="{00000000-0010-0000-3B00-000015000000}" name="80-84" dataDxfId="51"/>
    <tableColumn id="31" xr3:uid="{00000000-0010-0000-3B00-00001F000000}" name="85+" dataDxfId="50"/>
  </tableColumns>
  <tableStyleInfo name="1. SoS Tabell blå text"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3C000000}" name="Tabell10812131721252729313353739454749515355575859606162636465666768" displayName="Tabell10812131721252729313353739454749515355575859606162636465666768" ref="A4:AB105" totalsRowShown="0" headerRowDxfId="49" headerRowCellStyle="Tabellrubrik" dataCellStyle="Tabellltext">
  <autoFilter ref="A4:AB105" xr:uid="{00000000-0009-0000-0100-00004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00000000-0010-0000-3C00-000001000000}" name="ICD-7" dataCellStyle="Tabellltext"/>
    <tableColumn id="8" xr3:uid="{00000000-0010-0000-3C00-000008000000}" name="Läge"/>
    <tableColumn id="9" xr3:uid="{00000000-0010-0000-3C00-000009000000}" name="Kön"/>
    <tableColumn id="10" xr3:uid="{00000000-0010-0000-3C00-00000A000000}" name="Riket" dataDxfId="48"/>
    <tableColumn id="11" xr3:uid="{00000000-0010-0000-3C00-00000B000000}" name="Stockholms län" dataDxfId="47"/>
    <tableColumn id="14" xr3:uid="{00000000-0010-0000-3C00-00000E000000}" name="Stockholms kommun" dataDxfId="46"/>
    <tableColumn id="15" xr3:uid="{00000000-0010-0000-3C00-00000F000000}" name="Uppsala län" dataDxfId="45"/>
    <tableColumn id="16" xr3:uid="{00000000-0010-0000-3C00-000010000000}" name="Södermanlands län" dataDxfId="44"/>
    <tableColumn id="17" xr3:uid="{00000000-0010-0000-3C00-000011000000}" name="Östergötlands län" dataDxfId="43"/>
    <tableColumn id="22" xr3:uid="{00000000-0010-0000-3C00-000016000000}" name="Jönköpings län" dataDxfId="42"/>
    <tableColumn id="23" xr3:uid="{00000000-0010-0000-3C00-000017000000}" name="Kronobergs län" dataDxfId="41"/>
    <tableColumn id="24" xr3:uid="{00000000-0010-0000-3C00-000018000000}" name="Kalmar län" dataDxfId="40"/>
    <tableColumn id="35" xr3:uid="{00000000-0010-0000-3C00-000023000000}" name="Gotlands län" dataDxfId="39"/>
    <tableColumn id="39" xr3:uid="{00000000-0010-0000-3C00-000027000000}" name="Blekinge län" dataDxfId="38"/>
    <tableColumn id="40" xr3:uid="{00000000-0010-0000-3C00-000028000000}" name="Skåne län" dataDxfId="37"/>
    <tableColumn id="41" xr3:uid="{00000000-0010-0000-3C00-000029000000}" name="Malmö kommun" dataDxfId="36"/>
    <tableColumn id="42" xr3:uid="{00000000-0010-0000-3C00-00002A000000}" name="Hallands län" dataDxfId="35"/>
    <tableColumn id="43" xr3:uid="{00000000-0010-0000-3C00-00002B000000}" name="Västra Götalands län" dataDxfId="34"/>
    <tableColumn id="44" xr3:uid="{00000000-0010-0000-3C00-00002C000000}" name="Göteborgs kommun" dataDxfId="33"/>
    <tableColumn id="45" xr3:uid="{00000000-0010-0000-3C00-00002D000000}" name="Värmlands län" dataDxfId="32"/>
    <tableColumn id="36" xr3:uid="{00000000-0010-0000-3C00-000024000000}" name="Örebro län" dataDxfId="31"/>
    <tableColumn id="37" xr3:uid="{00000000-0010-0000-3C00-000025000000}" name="Västmanlands län" dataDxfId="30"/>
    <tableColumn id="38" xr3:uid="{00000000-0010-0000-3C00-000026000000}" name="Dalarnas län" dataDxfId="29"/>
    <tableColumn id="25" xr3:uid="{00000000-0010-0000-3C00-000019000000}" name="Gävleborgs län" dataDxfId="28"/>
    <tableColumn id="18" xr3:uid="{00000000-0010-0000-3C00-000012000000}" name="Västermanlands län" dataDxfId="27"/>
    <tableColumn id="19" xr3:uid="{00000000-0010-0000-3C00-000013000000}" name="Jämtlands län" dataDxfId="26"/>
    <tableColumn id="20" xr3:uid="{00000000-0010-0000-3C00-000014000000}" name="Västerbottens län" dataDxfId="25"/>
    <tableColumn id="21" xr3:uid="{00000000-0010-0000-3C00-000015000000}" name="Norrbottens län" dataDxfId="24"/>
  </tableColumns>
  <tableStyleInfo name="1. SoS Tabell blå text"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3D000000}" name="Tabell1081213172125272931335373945474951535557585960616263646566676869" displayName="Tabell1081213172125272931335373945474951535557585960616263646566676869" ref="A4:W105" totalsRowShown="0" dataDxfId="23" headerRowCellStyle="Tabellrubrik" dataCellStyle="Tabellltext">
  <autoFilter ref="A4:W105" xr:uid="{00000000-0009-0000-0100-00004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3D00-000001000000}" name="ICD-7" dataDxfId="22" dataCellStyle="Tabellltext"/>
    <tableColumn id="8" xr3:uid="{00000000-0010-0000-3D00-000008000000}" name="Läge" dataDxfId="21" dataCellStyle="Tabellltext"/>
    <tableColumn id="9" xr3:uid="{00000000-0010-0000-3D00-000009000000}" name="Kön" dataDxfId="20" dataCellStyle="Tabellltext"/>
    <tableColumn id="10" xr3:uid="{00000000-0010-0000-3D00-00000A000000}" name="2006" dataDxfId="19" dataCellStyle="Tabellltext"/>
    <tableColumn id="11" xr3:uid="{00000000-0010-0000-3D00-00000B000000}" name="2007" dataDxfId="18" dataCellStyle="Tabellltext"/>
    <tableColumn id="14" xr3:uid="{00000000-0010-0000-3D00-00000E000000}" name="2008" dataDxfId="17" dataCellStyle="Tabellltext"/>
    <tableColumn id="15" xr3:uid="{00000000-0010-0000-3D00-00000F000000}" name="2009" dataDxfId="16" dataCellStyle="Tabellltext"/>
    <tableColumn id="16" xr3:uid="{00000000-0010-0000-3D00-000010000000}" name="2010" dataDxfId="15" dataCellStyle="Tabellltext"/>
    <tableColumn id="17" xr3:uid="{00000000-0010-0000-3D00-000011000000}" name="2011" dataDxfId="14" dataCellStyle="Tabellltext"/>
    <tableColumn id="22" xr3:uid="{00000000-0010-0000-3D00-000016000000}" name="2012" dataDxfId="13" dataCellStyle="Tabellltext"/>
    <tableColumn id="23" xr3:uid="{00000000-0010-0000-3D00-000017000000}" name="2013" dataDxfId="12" dataCellStyle="Tabellltext"/>
    <tableColumn id="24" xr3:uid="{00000000-0010-0000-3D00-000018000000}" name="2014" dataDxfId="11" dataCellStyle="Tabellltext"/>
    <tableColumn id="35" xr3:uid="{00000000-0010-0000-3D00-000023000000}" name="2015" dataDxfId="10" dataCellStyle="Tabellltext"/>
    <tableColumn id="39" xr3:uid="{00000000-0010-0000-3D00-000027000000}" name="2016" dataDxfId="9" dataCellStyle="Tabellltext"/>
    <tableColumn id="40" xr3:uid="{00000000-0010-0000-3D00-000028000000}" name="2017" dataDxfId="8" dataCellStyle="Tabellltext"/>
    <tableColumn id="41" xr3:uid="{00000000-0010-0000-3D00-000029000000}" name="2018" dataDxfId="7" dataCellStyle="Tabellltext"/>
    <tableColumn id="42" xr3:uid="{00000000-0010-0000-3D00-00002A000000}" name="2019" dataDxfId="6" dataCellStyle="Tabellltext"/>
    <tableColumn id="43" xr3:uid="{00000000-0010-0000-3D00-00002B000000}" name="2020" dataDxfId="5" dataCellStyle="Tabellltext"/>
    <tableColumn id="44" xr3:uid="{00000000-0010-0000-3D00-00002C000000}" name="2021" dataDxfId="4" dataCellStyle="Tabellltext"/>
    <tableColumn id="45" xr3:uid="{00000000-0010-0000-3D00-00002D000000}" name="2022" dataDxfId="3" dataCellStyle="Tabellltext"/>
    <tableColumn id="36" xr3:uid="{00000000-0010-0000-3D00-000024000000}" name="2023" dataDxfId="2" dataCellStyle="Tabellltext"/>
    <tableColumn id="37" xr3:uid="{00000000-0010-0000-3D00-000025000000}" name="2024" dataDxfId="1" dataCellStyle="Tabellltext"/>
    <tableColumn id="38" xr3:uid="{00000000-0010-0000-3D00-000026000000}" name="2025" dataDxfId="0" dataCellStyle="Tabellltext"/>
  </tableColumns>
  <tableStyleInfo name="1. SoS Tabell blå text" showFirstColumn="0" showLastColumn="0" showRowStripes="1" showColumnStripes="0"/>
</table>
</file>

<file path=xl/theme/theme1.xml><?xml version="1.0" encoding="utf-8"?>
<a:theme xmlns:a="http://schemas.openxmlformats.org/drawingml/2006/main" name="Egna färger (ppt)">
  <a:themeElements>
    <a:clrScheme name="Anpassat 12">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0563C1"/>
      </a:folHlink>
    </a:clrScheme>
    <a:fontScheme name="PPT SoS">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lIns="0" tIns="45720" rIns="91440" bIns="45720" rtlCol="0" anchor="t">
        <a:normAutofit/>
      </a:bodyPr>
      <a:lstStyle>
        <a:defPPr algn="l">
          <a:defRPr dirty="0"/>
        </a:defPPr>
      </a:lstStyle>
    </a:txDef>
  </a:objectDefaults>
  <a:extraClrSchemeLst/>
  <a:custClrLst>
    <a:custClr name="SoS Mörkblå 1">
      <a:srgbClr val="112B43"/>
    </a:custClr>
    <a:custClr name="SoS Mörkblå 2">
      <a:srgbClr val="11385A"/>
    </a:custClr>
    <a:custClr name="SoS Blå 1">
      <a:srgbClr val="005892"/>
    </a:custClr>
    <a:custClr name="SoS Blå 2">
      <a:srgbClr val="017CC0"/>
    </a:custClr>
    <a:custClr name="SoS Ljusblå 1">
      <a:srgbClr val="DBEEF5"/>
    </a:custClr>
    <a:custClr name="SoS Ljusblå 2">
      <a:srgbClr val="EBF6F9"/>
    </a:custClr>
    <a:custClr name="Vit">
      <a:srgbClr val="FFFFFF"/>
    </a:custClr>
    <a:custClr name="Vit">
      <a:srgbClr val="FFFFFF"/>
    </a:custClr>
    <a:custClr name="SoS Beige 1">
      <a:srgbClr val="F7F1E7"/>
    </a:custClr>
    <a:custClr name="Sos Beige 2">
      <a:srgbClr val="FCFAF5"/>
    </a:custClr>
    <a:custClr name="SoS Gul 1">
      <a:srgbClr val="B27B2A"/>
    </a:custClr>
    <a:custClr name="SoS Gul 2">
      <a:srgbClr val="ECB94F"/>
    </a:custClr>
    <a:custClr name="SoS Gul 3">
      <a:srgbClr val="F9E0A7"/>
    </a:custClr>
    <a:custClr name="SoS Lila 1">
      <a:srgbClr val="AB37A6"/>
    </a:custClr>
    <a:custClr name="SoS Lila 2">
      <a:srgbClr val="BE67C0"/>
    </a:custClr>
    <a:custClr name="SoS Lila 3">
      <a:srgbClr val="ECCFE9"/>
    </a:custClr>
    <a:custClr name="Vit">
      <a:srgbClr val="FFFFFF"/>
    </a:custClr>
    <a:custClr name="Vit">
      <a:srgbClr val="FFFFFF"/>
    </a:custClr>
    <a:custClr name="Vit">
      <a:srgbClr val="FFFFFF"/>
    </a:custClr>
    <a:custClr name="Vit">
      <a:srgbClr val="FFFFFF"/>
    </a:custClr>
    <a:custClr name="SoS Grön 1">
      <a:srgbClr val="008276"/>
    </a:custClr>
    <a:custClr name="SoS Grön 2">
      <a:srgbClr val="00A380"/>
    </a:custClr>
    <a:custClr name="SoS Grön 3">
      <a:srgbClr val="79D3C5"/>
    </a:custClr>
    <a:custClr name="SoS Orange 1">
      <a:srgbClr val="C85135"/>
    </a:custClr>
    <a:custClr name="SoS Orange 2">
      <a:srgbClr val="EB805F"/>
    </a:custClr>
    <a:custClr name="SoS Orange 3">
      <a:srgbClr val="F7CAAC"/>
    </a:custClr>
  </a:custClrLst>
  <a:extLst>
    <a:ext uri="{05A4C25C-085E-4340-85A3-A5531E510DB2}">
      <thm15:themeFamily xmlns:thm15="http://schemas.microsoft.com/office/thememl/2012/main" name="Egna färger (ppt)" id="{AFB5DAB0-28A3-4308-B3F2-86DD05AC7D61}" vid="{70C6B1D6-D075-4BE2-B2BB-6B5224F2B428}"/>
    </a:ext>
  </a:extLst>
</a:theme>
</file>

<file path=xl/theme/themeOverride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mailto:&#229;sa.hedman@socialstyrelsen.se" TargetMode="External"/><Relationship Id="rId7" Type="http://schemas.openxmlformats.org/officeDocument/2006/relationships/drawing" Target="../drawings/drawing1.xml"/><Relationship Id="rId2" Type="http://schemas.openxmlformats.org/officeDocument/2006/relationships/hyperlink" Target="https://sdb.socialstyrelsen.se/if_can/val.aspx" TargetMode="External"/><Relationship Id="rId1" Type="http://schemas.openxmlformats.org/officeDocument/2006/relationships/hyperlink" Target="https://www.socialstyrelsen.se/statistik-och-data/statistik/alla-statistikamnen/cancer/" TargetMode="External"/><Relationship Id="rId6" Type="http://schemas.openxmlformats.org/officeDocument/2006/relationships/printerSettings" Target="../printerSettings/printerSettings1.bin"/><Relationship Id="rId5" Type="http://schemas.openxmlformats.org/officeDocument/2006/relationships/hyperlink" Target="mailto:mef.nilbert@socialstyrelsen.se" TargetMode="External"/><Relationship Id="rId4" Type="http://schemas.openxmlformats.org/officeDocument/2006/relationships/hyperlink" Target="mailto:sasha.pejicic@socialstyrelsen.s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ocialstyrelsen.se/en/statistics-and-data/statistics/" TargetMode="External"/><Relationship Id="rId1" Type="http://schemas.openxmlformats.org/officeDocument/2006/relationships/hyperlink" Target="http://www.socialstyrelsen.se/statistik-och-data/statistik/statistikamnen/cancer/"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socialstyrelsen.se/statistik-och-data/statistik/statistikamnen/cancer/"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4.xml"/><Relationship Id="rId1" Type="http://schemas.openxmlformats.org/officeDocument/2006/relationships/printerSettings" Target="../printerSettings/printerSettings12.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20.xml"/><Relationship Id="rId1" Type="http://schemas.openxmlformats.org/officeDocument/2006/relationships/printerSettings" Target="../printerSettings/printerSettings13.bin"/><Relationship Id="rId4"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24.xml"/><Relationship Id="rId1" Type="http://schemas.openxmlformats.org/officeDocument/2006/relationships/printerSettings" Target="../printerSettings/printerSettings14.bin"/><Relationship Id="rId4" Type="http://schemas.openxmlformats.org/officeDocument/2006/relationships/table" Target="../tables/table16.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29.xml"/><Relationship Id="rId1" Type="http://schemas.openxmlformats.org/officeDocument/2006/relationships/printerSettings" Target="../printerSettings/printerSettings15.bin"/><Relationship Id="rId4" Type="http://schemas.openxmlformats.org/officeDocument/2006/relationships/table" Target="../tables/table18.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34.xml"/><Relationship Id="rId1" Type="http://schemas.openxmlformats.org/officeDocument/2006/relationships/printerSettings" Target="../printerSettings/printerSettings16.bin"/><Relationship Id="rId4" Type="http://schemas.openxmlformats.org/officeDocument/2006/relationships/table" Target="../tables/table20.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39.xml"/><Relationship Id="rId1" Type="http://schemas.openxmlformats.org/officeDocument/2006/relationships/printerSettings" Target="../printerSettings/printerSettings17.bin"/><Relationship Id="rId4" Type="http://schemas.openxmlformats.org/officeDocument/2006/relationships/table" Target="../tables/table22.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43.xml"/><Relationship Id="rId1" Type="http://schemas.openxmlformats.org/officeDocument/2006/relationships/printerSettings" Target="../printerSettings/printerSettings18.bin"/><Relationship Id="rId4" Type="http://schemas.openxmlformats.org/officeDocument/2006/relationships/table" Target="../tables/table24.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47.xml"/><Relationship Id="rId1" Type="http://schemas.openxmlformats.org/officeDocument/2006/relationships/printerSettings" Target="../printerSettings/printerSettings19.bin"/><Relationship Id="rId4" Type="http://schemas.openxmlformats.org/officeDocument/2006/relationships/table" Target="../tables/table26.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51.xml"/><Relationship Id="rId1" Type="http://schemas.openxmlformats.org/officeDocument/2006/relationships/printerSettings" Target="../printerSettings/printerSettings20.bin"/><Relationship Id="rId4" Type="http://schemas.openxmlformats.org/officeDocument/2006/relationships/table" Target="../tables/table28.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56.xml"/><Relationship Id="rId1" Type="http://schemas.openxmlformats.org/officeDocument/2006/relationships/printerSettings" Target="../printerSettings/printerSettings21.bin"/><Relationship Id="rId4" Type="http://schemas.openxmlformats.org/officeDocument/2006/relationships/table" Target="../tables/table30.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60.xml"/><Relationship Id="rId1" Type="http://schemas.openxmlformats.org/officeDocument/2006/relationships/printerSettings" Target="../printerSettings/printerSettings22.bin"/><Relationship Id="rId4" Type="http://schemas.openxmlformats.org/officeDocument/2006/relationships/table" Target="../tables/table32.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drawing" Target="../drawings/drawing64.xml"/><Relationship Id="rId1" Type="http://schemas.openxmlformats.org/officeDocument/2006/relationships/printerSettings" Target="../printerSettings/printerSettings23.bin"/><Relationship Id="rId4" Type="http://schemas.openxmlformats.org/officeDocument/2006/relationships/table" Target="../tables/table34.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drawing" Target="../drawings/drawing68.xml"/><Relationship Id="rId1" Type="http://schemas.openxmlformats.org/officeDocument/2006/relationships/printerSettings" Target="../printerSettings/printerSettings24.bin"/><Relationship Id="rId4" Type="http://schemas.openxmlformats.org/officeDocument/2006/relationships/table" Target="../tables/table36.xml"/></Relationships>
</file>

<file path=xl/worksheets/_rels/sheet25.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drawing" Target="../drawings/drawing71.xml"/><Relationship Id="rId1" Type="http://schemas.openxmlformats.org/officeDocument/2006/relationships/printerSettings" Target="../printerSettings/printerSettings25.bin"/><Relationship Id="rId4" Type="http://schemas.openxmlformats.org/officeDocument/2006/relationships/table" Target="../tables/table38.xml"/></Relationships>
</file>

<file path=xl/worksheets/_rels/sheet26.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drawing" Target="../drawings/drawing74.xml"/><Relationship Id="rId1" Type="http://schemas.openxmlformats.org/officeDocument/2006/relationships/printerSettings" Target="../printerSettings/printerSettings26.bin"/><Relationship Id="rId4" Type="http://schemas.openxmlformats.org/officeDocument/2006/relationships/table" Target="../tables/table40.xml"/></Relationships>
</file>

<file path=xl/worksheets/_rels/sheet27.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drawing" Target="../drawings/drawing78.xml"/><Relationship Id="rId1" Type="http://schemas.openxmlformats.org/officeDocument/2006/relationships/printerSettings" Target="../printerSettings/printerSettings27.bin"/><Relationship Id="rId4" Type="http://schemas.openxmlformats.org/officeDocument/2006/relationships/table" Target="../tables/table42.xml"/></Relationships>
</file>

<file path=xl/worksheets/_rels/sheet28.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drawing" Target="../drawings/drawing82.xml"/><Relationship Id="rId1" Type="http://schemas.openxmlformats.org/officeDocument/2006/relationships/printerSettings" Target="../printerSettings/printerSettings28.bin"/><Relationship Id="rId4" Type="http://schemas.openxmlformats.org/officeDocument/2006/relationships/table" Target="../tables/table44.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45.xml"/><Relationship Id="rId2" Type="http://schemas.openxmlformats.org/officeDocument/2006/relationships/drawing" Target="../drawings/drawing86.xml"/><Relationship Id="rId1" Type="http://schemas.openxmlformats.org/officeDocument/2006/relationships/printerSettings" Target="../printerSettings/printerSettings29.bin"/><Relationship Id="rId4" Type="http://schemas.openxmlformats.org/officeDocument/2006/relationships/table" Target="../tables/table46.xml"/></Relationships>
</file>

<file path=xl/worksheets/_rels/sheet30.xml.rels><?xml version="1.0" encoding="UTF-8" standalone="yes"?>
<Relationships xmlns="http://schemas.openxmlformats.org/package/2006/relationships"><Relationship Id="rId3" Type="http://schemas.openxmlformats.org/officeDocument/2006/relationships/table" Target="../tables/table47.xml"/><Relationship Id="rId2" Type="http://schemas.openxmlformats.org/officeDocument/2006/relationships/drawing" Target="../drawings/drawing90.xml"/><Relationship Id="rId1" Type="http://schemas.openxmlformats.org/officeDocument/2006/relationships/printerSettings" Target="../printerSettings/printerSettings30.bin"/><Relationship Id="rId4" Type="http://schemas.openxmlformats.org/officeDocument/2006/relationships/table" Target="../tables/table48.xml"/></Relationships>
</file>

<file path=xl/worksheets/_rels/sheet31.xml.rels><?xml version="1.0" encoding="UTF-8" standalone="yes"?>
<Relationships xmlns="http://schemas.openxmlformats.org/package/2006/relationships"><Relationship Id="rId3" Type="http://schemas.openxmlformats.org/officeDocument/2006/relationships/table" Target="../tables/table49.xml"/><Relationship Id="rId2" Type="http://schemas.openxmlformats.org/officeDocument/2006/relationships/drawing" Target="../drawings/drawing9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drawing" Target="../drawings/drawing9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table" Target="../tables/table51.xml"/><Relationship Id="rId2" Type="http://schemas.openxmlformats.org/officeDocument/2006/relationships/drawing" Target="../drawings/drawing9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table" Target="../tables/table52.xml"/><Relationship Id="rId2" Type="http://schemas.openxmlformats.org/officeDocument/2006/relationships/drawing" Target="../drawings/drawing9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table" Target="../tables/table53.xml"/><Relationship Id="rId2" Type="http://schemas.openxmlformats.org/officeDocument/2006/relationships/drawing" Target="../drawings/drawing9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table" Target="../tables/table54.xml"/><Relationship Id="rId2" Type="http://schemas.openxmlformats.org/officeDocument/2006/relationships/drawing" Target="../drawings/drawing9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table" Target="../tables/table55.xml"/><Relationship Id="rId2" Type="http://schemas.openxmlformats.org/officeDocument/2006/relationships/drawing" Target="../drawings/drawing100.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table" Target="../tables/table56.xml"/><Relationship Id="rId2" Type="http://schemas.openxmlformats.org/officeDocument/2006/relationships/drawing" Target="../drawings/drawing101.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table" Target="../tables/table57.xml"/><Relationship Id="rId2" Type="http://schemas.openxmlformats.org/officeDocument/2006/relationships/drawing" Target="../drawings/drawing10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table" Target="../tables/table58.xml"/><Relationship Id="rId2" Type="http://schemas.openxmlformats.org/officeDocument/2006/relationships/drawing" Target="../drawings/drawing10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table" Target="../tables/table59.xml"/><Relationship Id="rId2" Type="http://schemas.openxmlformats.org/officeDocument/2006/relationships/drawing" Target="../drawings/drawing10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table" Target="../tables/table60.xml"/><Relationship Id="rId2" Type="http://schemas.openxmlformats.org/officeDocument/2006/relationships/drawing" Target="../drawings/drawing10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table" Target="../tables/table61.xml"/><Relationship Id="rId2" Type="http://schemas.openxmlformats.org/officeDocument/2006/relationships/drawing" Target="../drawings/drawing10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table" Target="../tables/table62.xml"/><Relationship Id="rId2" Type="http://schemas.openxmlformats.org/officeDocument/2006/relationships/drawing" Target="../drawings/drawing107.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tabColor theme="2" tint="-9.9978637043366805E-2"/>
  </sheetPr>
  <dimension ref="A1:R32"/>
  <sheetViews>
    <sheetView workbookViewId="0"/>
  </sheetViews>
  <sheetFormatPr defaultColWidth="9.1640625" defaultRowHeight="13.5" customHeight="1"/>
  <cols>
    <col min="1" max="1" width="29.5" style="1" customWidth="1"/>
    <col min="2" max="2" width="23" style="1" customWidth="1"/>
    <col min="3" max="3" width="13.5" style="1" customWidth="1"/>
    <col min="4" max="4" width="20.5" style="1" bestFit="1" customWidth="1"/>
    <col min="5" max="16" width="8.1640625" style="1" customWidth="1"/>
    <col min="17" max="16384" width="9.1640625" style="1"/>
  </cols>
  <sheetData>
    <row r="1" spans="1:18" ht="47.1" customHeight="1">
      <c r="A1" s="36" t="s">
        <v>20</v>
      </c>
    </row>
    <row r="2" spans="1:18" ht="17.25" customHeight="1">
      <c r="A2" s="22" t="s">
        <v>1004</v>
      </c>
      <c r="B2" s="23"/>
      <c r="C2" s="2"/>
      <c r="D2" s="2"/>
      <c r="E2" s="2"/>
      <c r="F2" s="2"/>
      <c r="G2" s="2"/>
      <c r="H2" s="2"/>
      <c r="I2" s="2"/>
      <c r="J2" s="2"/>
      <c r="K2" s="2"/>
    </row>
    <row r="3" spans="1:18" ht="17.25" customHeight="1">
      <c r="A3" s="43" t="s">
        <v>1001</v>
      </c>
      <c r="B3" s="23"/>
      <c r="C3" s="2"/>
      <c r="D3" s="2"/>
      <c r="E3" s="2"/>
      <c r="F3" s="2"/>
      <c r="G3" s="2"/>
      <c r="H3" s="2"/>
      <c r="I3" s="2"/>
      <c r="J3" s="2"/>
      <c r="K3" s="2"/>
    </row>
    <row r="4" spans="1:18" ht="17.25" customHeight="1">
      <c r="A4" s="44" t="s">
        <v>1005</v>
      </c>
      <c r="B4" s="23"/>
      <c r="C4" s="2"/>
      <c r="D4" s="2"/>
      <c r="E4" s="2"/>
      <c r="F4" s="3"/>
      <c r="G4" s="2"/>
      <c r="H4" s="2"/>
      <c r="I4" s="2"/>
      <c r="J4" s="2"/>
      <c r="K4" s="2"/>
    </row>
    <row r="5" spans="1:18" ht="15">
      <c r="A5" s="25" t="s">
        <v>0</v>
      </c>
      <c r="B5" s="41" t="s">
        <v>1217</v>
      </c>
      <c r="D5" s="5"/>
      <c r="E5" s="4"/>
      <c r="F5" s="4"/>
      <c r="G5" s="4"/>
      <c r="H5" s="4"/>
      <c r="I5" s="4"/>
      <c r="J5" s="2"/>
      <c r="K5" s="2"/>
    </row>
    <row r="6" spans="1:18" ht="15">
      <c r="A6" s="25" t="s">
        <v>1219</v>
      </c>
      <c r="B6" s="41" t="s">
        <v>1220</v>
      </c>
      <c r="D6" s="5"/>
      <c r="E6" s="4"/>
      <c r="F6" s="4"/>
      <c r="G6" s="4"/>
      <c r="H6" s="4"/>
      <c r="I6" s="4"/>
      <c r="J6" s="2"/>
      <c r="K6" s="2"/>
    </row>
    <row r="7" spans="1:18" ht="15">
      <c r="A7" s="25" t="s">
        <v>1</v>
      </c>
      <c r="B7" s="45">
        <v>46331</v>
      </c>
      <c r="D7" s="5"/>
      <c r="E7" s="4"/>
      <c r="F7" s="4"/>
      <c r="G7" s="7"/>
      <c r="H7" s="4"/>
      <c r="I7" s="4"/>
      <c r="J7" s="2"/>
      <c r="K7" s="2"/>
      <c r="L7" s="2"/>
      <c r="M7" s="2"/>
      <c r="N7" s="2"/>
      <c r="O7" s="2"/>
      <c r="P7" s="2"/>
      <c r="Q7" s="2"/>
      <c r="R7" s="2"/>
    </row>
    <row r="8" spans="1:18" ht="15">
      <c r="A8" s="35" t="s">
        <v>17</v>
      </c>
      <c r="B8" s="41" t="s">
        <v>1218</v>
      </c>
      <c r="D8" s="5"/>
      <c r="E8" s="4"/>
      <c r="F8" s="4"/>
      <c r="G8" s="7"/>
      <c r="H8" s="4"/>
      <c r="I8" s="4"/>
      <c r="J8" s="2"/>
      <c r="K8" s="2"/>
      <c r="L8" s="2"/>
      <c r="M8" s="2"/>
      <c r="N8" s="2"/>
      <c r="O8" s="2"/>
      <c r="P8" s="2"/>
      <c r="Q8" s="2"/>
      <c r="R8" s="2"/>
    </row>
    <row r="9" spans="1:18" ht="15">
      <c r="A9" s="25" t="s">
        <v>4</v>
      </c>
      <c r="B9" s="27" t="s">
        <v>102</v>
      </c>
      <c r="D9" s="8"/>
      <c r="E9" s="8"/>
      <c r="F9" s="10"/>
      <c r="G9" s="8"/>
      <c r="H9" s="8"/>
      <c r="I9" s="8"/>
      <c r="J9" s="2"/>
      <c r="K9" s="2"/>
      <c r="L9" s="2"/>
      <c r="M9" s="2"/>
      <c r="N9" s="2"/>
      <c r="O9" s="2"/>
      <c r="P9" s="2"/>
      <c r="Q9" s="2"/>
      <c r="R9" s="2"/>
    </row>
    <row r="10" spans="1:18" ht="15">
      <c r="A10" s="25" t="s">
        <v>103</v>
      </c>
      <c r="B10" s="27" t="s">
        <v>104</v>
      </c>
      <c r="D10" s="8"/>
      <c r="E10" s="8"/>
      <c r="F10" s="10"/>
      <c r="G10" s="8"/>
      <c r="H10" s="8"/>
      <c r="I10" s="8"/>
      <c r="J10" s="2"/>
      <c r="K10" s="2"/>
      <c r="L10" s="2"/>
      <c r="M10" s="2"/>
      <c r="N10" s="2"/>
      <c r="O10" s="2"/>
      <c r="P10" s="2"/>
      <c r="Q10" s="2"/>
      <c r="R10" s="2"/>
    </row>
    <row r="11" spans="1:18" ht="15">
      <c r="A11" s="25" t="s">
        <v>13</v>
      </c>
      <c r="B11" s="17"/>
      <c r="C11" s="9"/>
      <c r="D11" s="8"/>
      <c r="E11" s="8"/>
      <c r="F11" s="10"/>
      <c r="G11" s="8"/>
      <c r="H11" s="8"/>
      <c r="I11" s="8"/>
      <c r="J11" s="2"/>
      <c r="K11" s="2"/>
      <c r="L11" s="2"/>
      <c r="M11" s="2"/>
      <c r="N11" s="2"/>
      <c r="O11" s="2"/>
      <c r="P11" s="2"/>
      <c r="Q11" s="2"/>
      <c r="R11" s="2"/>
    </row>
    <row r="12" spans="1:18" ht="13.5" customHeight="1">
      <c r="A12" s="17" t="s">
        <v>5</v>
      </c>
      <c r="B12" s="41" t="s">
        <v>999</v>
      </c>
      <c r="C12" s="4"/>
      <c r="E12" s="2"/>
      <c r="F12" s="2"/>
      <c r="H12" s="4"/>
      <c r="I12" s="4"/>
      <c r="J12" s="2"/>
      <c r="K12" s="2"/>
      <c r="L12" s="4"/>
      <c r="M12" s="4"/>
      <c r="N12" s="4"/>
      <c r="O12" s="4"/>
      <c r="P12" s="2"/>
      <c r="Q12" s="2"/>
      <c r="R12" s="2"/>
    </row>
    <row r="13" spans="1:18" ht="13.5" customHeight="1">
      <c r="A13" s="17" t="s">
        <v>6</v>
      </c>
      <c r="B13" s="46" t="s">
        <v>105</v>
      </c>
      <c r="E13" s="4"/>
      <c r="F13" s="4"/>
      <c r="G13" s="4"/>
      <c r="H13" s="4"/>
      <c r="I13" s="4"/>
      <c r="J13" s="2"/>
      <c r="K13" s="4"/>
      <c r="L13" s="4"/>
      <c r="M13" s="4"/>
      <c r="N13" s="4"/>
      <c r="O13" s="4"/>
      <c r="P13" s="2"/>
      <c r="Q13" s="2"/>
      <c r="R13" s="2"/>
    </row>
    <row r="14" spans="1:18" ht="13.5" customHeight="1">
      <c r="A14" s="17" t="s">
        <v>7</v>
      </c>
      <c r="B14" s="26" t="s">
        <v>1000</v>
      </c>
      <c r="E14" s="4"/>
      <c r="F14" s="4"/>
      <c r="G14" s="4"/>
      <c r="H14" s="4"/>
      <c r="I14" s="4"/>
      <c r="J14" s="2"/>
      <c r="K14" s="4"/>
      <c r="L14" s="4"/>
      <c r="M14" s="4"/>
      <c r="N14" s="4"/>
      <c r="O14" s="4"/>
      <c r="P14" s="2"/>
      <c r="Q14" s="2"/>
      <c r="R14" s="2"/>
    </row>
    <row r="15" spans="1:18" ht="13.5" customHeight="1">
      <c r="A15" s="17" t="s">
        <v>5</v>
      </c>
      <c r="B15" s="41" t="s">
        <v>1002</v>
      </c>
      <c r="C15" s="4"/>
      <c r="E15" s="2"/>
      <c r="F15" s="2"/>
      <c r="H15" s="4"/>
      <c r="I15" s="4"/>
      <c r="J15" s="2"/>
      <c r="K15" s="2"/>
      <c r="L15" s="4"/>
      <c r="M15" s="4"/>
      <c r="N15" s="4"/>
      <c r="O15" s="4"/>
      <c r="P15" s="2"/>
      <c r="Q15" s="2"/>
      <c r="R15" s="2"/>
    </row>
    <row r="16" spans="1:18" ht="13.5" customHeight="1">
      <c r="A16" s="17" t="s">
        <v>6</v>
      </c>
      <c r="B16" s="46" t="s">
        <v>105</v>
      </c>
      <c r="E16" s="4"/>
      <c r="F16" s="4"/>
      <c r="G16" s="4"/>
      <c r="H16" s="4"/>
      <c r="I16" s="4"/>
      <c r="J16" s="2"/>
      <c r="K16" s="4"/>
      <c r="L16" s="4"/>
      <c r="M16" s="4"/>
      <c r="N16" s="4"/>
      <c r="O16" s="4"/>
      <c r="P16" s="2"/>
      <c r="Q16" s="2"/>
      <c r="R16" s="2"/>
    </row>
    <row r="17" spans="1:18" ht="13.5" customHeight="1">
      <c r="A17" s="17" t="s">
        <v>7</v>
      </c>
      <c r="B17" s="26" t="s">
        <v>1003</v>
      </c>
      <c r="E17" s="4"/>
      <c r="F17" s="4"/>
      <c r="G17" s="4"/>
      <c r="H17" s="4"/>
      <c r="I17" s="4"/>
      <c r="J17" s="2"/>
      <c r="K17" s="4"/>
      <c r="L17" s="4"/>
      <c r="M17" s="4"/>
      <c r="N17" s="4"/>
      <c r="O17" s="4"/>
      <c r="P17" s="2"/>
      <c r="Q17" s="2"/>
      <c r="R17" s="2"/>
    </row>
    <row r="18" spans="1:18" ht="15">
      <c r="A18" s="25" t="s">
        <v>14</v>
      </c>
      <c r="B18" s="17"/>
      <c r="E18" s="4"/>
      <c r="F18" s="4"/>
      <c r="G18" s="4"/>
      <c r="H18" s="4"/>
      <c r="I18" s="4"/>
      <c r="J18" s="2"/>
      <c r="K18" s="4"/>
      <c r="L18" s="2"/>
      <c r="M18" s="2"/>
      <c r="N18" s="2"/>
      <c r="O18" s="2"/>
      <c r="P18" s="2"/>
      <c r="Q18" s="2"/>
      <c r="R18" s="2"/>
    </row>
    <row r="19" spans="1:18" ht="13.5" customHeight="1">
      <c r="A19" s="17" t="s">
        <v>5</v>
      </c>
      <c r="B19" s="126" t="s">
        <v>1072</v>
      </c>
      <c r="C19" s="4"/>
      <c r="E19" s="2"/>
      <c r="F19" s="2"/>
      <c r="H19" s="4"/>
      <c r="I19" s="4"/>
      <c r="J19" s="2"/>
      <c r="K19" s="2"/>
      <c r="L19" s="2"/>
      <c r="M19" s="2"/>
      <c r="N19" s="2"/>
      <c r="O19" s="2"/>
      <c r="P19" s="2"/>
      <c r="Q19" s="2"/>
      <c r="R19" s="2"/>
    </row>
    <row r="20" spans="1:18" ht="13.5" customHeight="1">
      <c r="A20" s="17" t="s">
        <v>6</v>
      </c>
      <c r="B20" s="46" t="s">
        <v>105</v>
      </c>
      <c r="E20" s="4"/>
      <c r="F20" s="4"/>
      <c r="G20" s="4"/>
      <c r="H20" s="4"/>
      <c r="I20" s="4"/>
      <c r="J20" s="2"/>
      <c r="K20" s="2"/>
    </row>
    <row r="21" spans="1:18" ht="13.5" customHeight="1">
      <c r="A21" s="17" t="s">
        <v>7</v>
      </c>
      <c r="B21" s="27" t="s">
        <v>1073</v>
      </c>
      <c r="E21" s="4"/>
      <c r="F21" s="4"/>
      <c r="G21" s="4"/>
      <c r="H21" s="4"/>
      <c r="I21" s="4"/>
      <c r="J21" s="2"/>
      <c r="K21" s="2"/>
    </row>
    <row r="22" spans="1:18" ht="15">
      <c r="A22" s="17" t="s">
        <v>2</v>
      </c>
      <c r="B22" s="24"/>
      <c r="C22" s="4"/>
      <c r="D22" s="4"/>
      <c r="E22" s="4"/>
      <c r="F22" s="4"/>
      <c r="G22" s="4"/>
      <c r="H22" s="4"/>
      <c r="I22" s="4"/>
      <c r="J22" s="2"/>
      <c r="K22" s="2"/>
    </row>
    <row r="23" spans="1:18" ht="13.5" customHeight="1">
      <c r="A23" s="17" t="s">
        <v>3</v>
      </c>
      <c r="B23" s="24"/>
      <c r="C23" s="4"/>
      <c r="D23" s="4"/>
      <c r="E23" s="4"/>
      <c r="F23" s="4"/>
      <c r="G23" s="4"/>
      <c r="H23" s="4"/>
      <c r="I23" s="4"/>
      <c r="J23" s="2"/>
      <c r="K23" s="2"/>
    </row>
    <row r="24" spans="1:18" ht="13.5" customHeight="1">
      <c r="A24" s="4"/>
      <c r="B24" s="4"/>
      <c r="C24" s="4"/>
      <c r="D24" s="4"/>
      <c r="E24" s="4"/>
      <c r="F24" s="4"/>
      <c r="G24" s="4"/>
      <c r="H24" s="4"/>
      <c r="I24" s="4"/>
      <c r="J24" s="2"/>
      <c r="K24" s="2"/>
    </row>
    <row r="25" spans="1:18" ht="13.5" customHeight="1">
      <c r="A25" s="4"/>
      <c r="B25" s="4"/>
      <c r="C25" s="4"/>
      <c r="D25" s="4"/>
      <c r="E25" s="4"/>
      <c r="F25" s="4"/>
      <c r="G25" s="4"/>
      <c r="H25" s="4"/>
      <c r="I25" s="4"/>
      <c r="J25" s="2"/>
      <c r="K25" s="2"/>
    </row>
    <row r="26" spans="1:18" ht="13.5" customHeight="1">
      <c r="B26" s="6"/>
      <c r="C26" s="6"/>
      <c r="D26" s="6"/>
      <c r="E26" s="6"/>
      <c r="F26" s="6"/>
      <c r="G26" s="6"/>
      <c r="H26" s="6"/>
      <c r="I26" s="6"/>
    </row>
    <row r="27" spans="1:18" ht="13.5" customHeight="1">
      <c r="A27" s="6"/>
      <c r="B27" s="6"/>
      <c r="C27" s="6"/>
      <c r="D27" s="6"/>
      <c r="E27" s="6"/>
      <c r="F27" s="6"/>
      <c r="G27" s="6"/>
      <c r="H27" s="6"/>
      <c r="I27" s="6"/>
    </row>
    <row r="28" spans="1:18" ht="13.5" customHeight="1">
      <c r="A28" s="6"/>
      <c r="B28" s="6"/>
      <c r="C28" s="6"/>
      <c r="D28" s="6"/>
      <c r="E28" s="6"/>
      <c r="F28" s="6"/>
      <c r="G28" s="6"/>
      <c r="H28" s="6"/>
      <c r="I28" s="6"/>
    </row>
    <row r="29" spans="1:18" ht="13.5" customHeight="1">
      <c r="A29" s="6"/>
      <c r="B29" s="6"/>
      <c r="C29" s="6"/>
      <c r="D29" s="6"/>
      <c r="E29" s="6"/>
      <c r="F29" s="6"/>
      <c r="G29" s="6"/>
      <c r="H29" s="6"/>
      <c r="I29" s="6"/>
    </row>
    <row r="30" spans="1:18" ht="13.5" customHeight="1">
      <c r="A30" s="6"/>
      <c r="B30" s="6"/>
      <c r="C30" s="6"/>
      <c r="D30" s="6"/>
      <c r="E30" s="6"/>
      <c r="F30" s="6"/>
      <c r="G30" s="6"/>
      <c r="H30" s="6"/>
      <c r="I30" s="6"/>
    </row>
    <row r="31" spans="1:18" ht="13.5" customHeight="1">
      <c r="A31" s="6"/>
      <c r="B31" s="6"/>
      <c r="C31" s="6"/>
      <c r="D31" s="6"/>
      <c r="E31" s="6"/>
      <c r="F31" s="6"/>
      <c r="G31" s="6"/>
      <c r="H31" s="6"/>
      <c r="I31" s="6"/>
    </row>
    <row r="32" spans="1:18" ht="13.5" customHeight="1">
      <c r="A32" s="6"/>
      <c r="B32" s="6"/>
      <c r="C32" s="6"/>
      <c r="D32" s="6"/>
      <c r="E32" s="6"/>
      <c r="F32" s="6"/>
      <c r="G32" s="6"/>
      <c r="H32" s="6"/>
      <c r="I32" s="6"/>
    </row>
  </sheetData>
  <hyperlinks>
    <hyperlink ref="B9" r:id="rId1" xr:uid="{00000000-0004-0000-0100-000000000000}"/>
    <hyperlink ref="B10" r:id="rId2" xr:uid="{00000000-0004-0000-0100-000001000000}"/>
    <hyperlink ref="B17" r:id="rId3" xr:uid="{00000000-0004-0000-0100-000002000000}"/>
    <hyperlink ref="B14" r:id="rId4" xr:uid="{9206FA1F-46B3-4FDB-8050-0A0E07CF9AC9}"/>
    <hyperlink ref="B21" r:id="rId5" xr:uid="{F6D98304-D49C-46B7-BE4B-7025250EC28D}"/>
  </hyperlinks>
  <pageMargins left="0.7" right="0.7" top="0.75" bottom="0.75" header="0.3" footer="0.3"/>
  <pageSetup paperSize="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2" tint="-9.9978637043366805E-2"/>
  </sheetPr>
  <dimension ref="A1:R47"/>
  <sheetViews>
    <sheetView tabSelected="1" workbookViewId="0"/>
  </sheetViews>
  <sheetFormatPr defaultColWidth="9.1640625" defaultRowHeight="13.5" customHeight="1"/>
  <cols>
    <col min="1" max="1" width="29.5" style="1" customWidth="1"/>
    <col min="2" max="2" width="166.1640625" style="1" customWidth="1"/>
    <col min="3" max="3" width="140.6640625" style="1" customWidth="1"/>
    <col min="4" max="4" width="20.5" style="1" bestFit="1" customWidth="1"/>
    <col min="5" max="16" width="8.1640625" style="1" customWidth="1"/>
    <col min="17" max="16384" width="9.1640625" style="1"/>
  </cols>
  <sheetData>
    <row r="1" spans="1:18" ht="47.1" customHeight="1">
      <c r="A1" s="36" t="s">
        <v>15</v>
      </c>
    </row>
    <row r="2" spans="1:18" ht="17.25" customHeight="1">
      <c r="A2" s="16" t="s">
        <v>1001</v>
      </c>
      <c r="B2" s="18"/>
      <c r="C2" s="16" t="s">
        <v>1006</v>
      </c>
      <c r="D2" s="2"/>
      <c r="E2" s="2"/>
      <c r="F2" s="2"/>
      <c r="G2" s="2"/>
      <c r="H2" s="2"/>
      <c r="I2" s="2"/>
      <c r="J2" s="2"/>
      <c r="K2" s="2"/>
    </row>
    <row r="3" spans="1:18" ht="17.25" customHeight="1">
      <c r="A3" s="21" t="s">
        <v>4</v>
      </c>
      <c r="B3" s="26" t="s">
        <v>106</v>
      </c>
      <c r="C3" s="20" t="s">
        <v>107</v>
      </c>
      <c r="D3" s="2"/>
      <c r="E3" s="2"/>
      <c r="F3" s="2"/>
      <c r="G3" s="2"/>
      <c r="H3" s="2"/>
      <c r="I3" s="2"/>
      <c r="J3" s="2"/>
      <c r="K3" s="2"/>
    </row>
    <row r="4" spans="1:18" ht="17.25" customHeight="1">
      <c r="A4" s="26" t="s">
        <v>8</v>
      </c>
      <c r="B4" s="19"/>
      <c r="C4" s="19"/>
      <c r="D4" s="2"/>
      <c r="E4" s="2"/>
      <c r="F4" s="3"/>
      <c r="G4" s="2"/>
      <c r="H4" s="2"/>
      <c r="I4" s="2"/>
      <c r="J4" s="2"/>
      <c r="K4" s="2"/>
    </row>
    <row r="5" spans="1:18" ht="15">
      <c r="A5" s="27" t="s">
        <v>9</v>
      </c>
      <c r="B5" s="19"/>
      <c r="C5" s="19"/>
      <c r="D5" s="5"/>
      <c r="E5" s="4"/>
      <c r="F5" s="4"/>
      <c r="G5" s="4"/>
      <c r="H5" s="4"/>
      <c r="I5" s="4"/>
      <c r="J5" s="2"/>
      <c r="K5" s="2"/>
    </row>
    <row r="6" spans="1:18" ht="15">
      <c r="A6" s="27" t="s">
        <v>18</v>
      </c>
      <c r="B6" s="19"/>
      <c r="C6" s="19"/>
      <c r="D6" s="5"/>
      <c r="E6" s="4"/>
      <c r="F6" s="4"/>
      <c r="G6" s="7"/>
      <c r="H6" s="4"/>
      <c r="I6" s="4"/>
      <c r="J6" s="2"/>
      <c r="K6" s="2"/>
      <c r="L6" s="2"/>
      <c r="M6" s="2"/>
      <c r="N6" s="2"/>
      <c r="O6" s="2"/>
      <c r="P6" s="2"/>
      <c r="Q6" s="2"/>
      <c r="R6" s="2"/>
    </row>
    <row r="7" spans="1:18" ht="15">
      <c r="A7" s="27" t="s">
        <v>19</v>
      </c>
      <c r="B7" s="19"/>
      <c r="C7" s="19"/>
      <c r="D7" s="5"/>
      <c r="E7" s="4"/>
      <c r="F7" s="4"/>
      <c r="G7" s="7"/>
      <c r="H7" s="4"/>
      <c r="I7" s="4"/>
      <c r="J7" s="2"/>
      <c r="K7" s="2"/>
      <c r="L7" s="2"/>
      <c r="M7" s="2"/>
      <c r="N7" s="2"/>
      <c r="O7" s="2"/>
      <c r="P7" s="2"/>
      <c r="Q7" s="2"/>
      <c r="R7" s="2"/>
    </row>
    <row r="8" spans="1:18" ht="15">
      <c r="A8" s="27" t="s">
        <v>10</v>
      </c>
      <c r="B8" s="19"/>
      <c r="C8" s="19"/>
      <c r="D8" s="8"/>
      <c r="E8" s="8"/>
      <c r="F8" s="10"/>
      <c r="G8" s="8"/>
      <c r="H8" s="8"/>
      <c r="I8" s="8"/>
      <c r="J8" s="2"/>
      <c r="K8" s="2"/>
      <c r="L8" s="2"/>
      <c r="M8" s="2"/>
      <c r="N8" s="2"/>
      <c r="O8" s="2"/>
      <c r="P8" s="2"/>
      <c r="Q8" s="2"/>
      <c r="R8" s="2"/>
    </row>
    <row r="9" spans="1:18" ht="13.5" customHeight="1">
      <c r="A9" s="27" t="s">
        <v>23</v>
      </c>
      <c r="B9" s="42" t="s">
        <v>1007</v>
      </c>
      <c r="C9" s="19" t="s">
        <v>1008</v>
      </c>
      <c r="E9" s="2"/>
      <c r="F9" s="2"/>
      <c r="H9" s="4"/>
      <c r="I9" s="4"/>
      <c r="J9" s="2"/>
      <c r="K9" s="2"/>
      <c r="L9" s="4"/>
      <c r="M9" s="4"/>
      <c r="N9" s="4"/>
      <c r="O9" s="4"/>
      <c r="P9" s="2"/>
      <c r="Q9" s="2"/>
      <c r="R9" s="2"/>
    </row>
    <row r="10" spans="1:18" ht="13.5" customHeight="1">
      <c r="A10" s="27" t="s">
        <v>24</v>
      </c>
      <c r="B10" s="42" t="s">
        <v>1009</v>
      </c>
      <c r="C10" s="19" t="s">
        <v>1010</v>
      </c>
      <c r="E10" s="4"/>
      <c r="F10" s="4"/>
      <c r="G10" s="4"/>
      <c r="H10" s="4"/>
      <c r="I10" s="4"/>
      <c r="J10" s="2"/>
      <c r="K10" s="4"/>
      <c r="L10" s="4"/>
      <c r="M10" s="4"/>
      <c r="N10" s="4"/>
      <c r="O10" s="4"/>
      <c r="P10" s="2"/>
      <c r="Q10" s="2"/>
      <c r="R10" s="2"/>
    </row>
    <row r="11" spans="1:18" ht="13.5" customHeight="1">
      <c r="A11" s="27" t="s">
        <v>25</v>
      </c>
      <c r="B11" s="42" t="s">
        <v>1011</v>
      </c>
      <c r="C11" s="19" t="s">
        <v>1012</v>
      </c>
      <c r="E11" s="4"/>
      <c r="F11" s="4"/>
      <c r="G11" s="4"/>
      <c r="H11" s="4"/>
      <c r="I11" s="4"/>
      <c r="J11" s="2"/>
      <c r="K11" s="4"/>
      <c r="L11" s="4"/>
      <c r="M11" s="4"/>
      <c r="N11" s="4"/>
      <c r="O11" s="4"/>
      <c r="P11" s="2"/>
      <c r="Q11" s="2"/>
      <c r="R11" s="2"/>
    </row>
    <row r="12" spans="1:18" ht="13.5" customHeight="1">
      <c r="A12" s="27" t="s">
        <v>26</v>
      </c>
      <c r="B12" s="42" t="s">
        <v>1215</v>
      </c>
      <c r="C12" s="19" t="s">
        <v>1039</v>
      </c>
      <c r="E12" s="4"/>
      <c r="F12" s="4"/>
      <c r="G12" s="4"/>
      <c r="H12" s="4"/>
      <c r="I12" s="4"/>
      <c r="J12" s="2"/>
      <c r="K12" s="4"/>
      <c r="L12" s="2"/>
      <c r="M12" s="2"/>
      <c r="N12" s="2"/>
      <c r="O12" s="2"/>
      <c r="P12" s="2"/>
      <c r="Q12" s="2"/>
      <c r="R12" s="2"/>
    </row>
    <row r="13" spans="1:18" ht="13.5" customHeight="1">
      <c r="A13" s="27" t="s">
        <v>27</v>
      </c>
      <c r="B13" s="42" t="s">
        <v>1013</v>
      </c>
      <c r="C13" s="19" t="s">
        <v>1014</v>
      </c>
      <c r="E13" s="2"/>
      <c r="F13" s="2"/>
      <c r="H13" s="4"/>
      <c r="I13" s="4"/>
      <c r="J13" s="2"/>
      <c r="K13" s="2"/>
      <c r="L13" s="2"/>
      <c r="M13" s="2"/>
      <c r="N13" s="2"/>
      <c r="O13" s="2"/>
      <c r="P13" s="2"/>
      <c r="Q13" s="2"/>
      <c r="R13" s="2"/>
    </row>
    <row r="14" spans="1:18" ht="13.5" customHeight="1">
      <c r="A14" s="27" t="s">
        <v>28</v>
      </c>
      <c r="B14" s="42" t="s">
        <v>1015</v>
      </c>
      <c r="C14" s="19" t="s">
        <v>1016</v>
      </c>
      <c r="E14" s="4"/>
      <c r="F14" s="4"/>
      <c r="G14" s="4"/>
      <c r="H14" s="4"/>
      <c r="I14" s="4"/>
      <c r="J14" s="2"/>
      <c r="K14" s="2"/>
    </row>
    <row r="15" spans="1:18" ht="13.5" customHeight="1">
      <c r="A15" s="27" t="s">
        <v>29</v>
      </c>
      <c r="B15" s="42" t="s">
        <v>30</v>
      </c>
      <c r="C15" s="19" t="s">
        <v>31</v>
      </c>
      <c r="E15" s="4"/>
      <c r="F15" s="4"/>
      <c r="G15" s="4"/>
      <c r="H15" s="4"/>
      <c r="I15" s="4"/>
      <c r="J15" s="2"/>
      <c r="K15" s="2"/>
    </row>
    <row r="16" spans="1:18" ht="15">
      <c r="A16" s="27" t="s">
        <v>32</v>
      </c>
      <c r="B16" s="42" t="s">
        <v>33</v>
      </c>
      <c r="C16" s="19" t="s">
        <v>34</v>
      </c>
      <c r="D16" s="4"/>
      <c r="E16" s="4"/>
      <c r="F16" s="4"/>
      <c r="G16" s="4"/>
      <c r="H16" s="4"/>
      <c r="I16" s="4"/>
      <c r="J16" s="2"/>
      <c r="K16" s="2"/>
    </row>
    <row r="17" spans="1:11" ht="13.5" customHeight="1">
      <c r="A17" s="27" t="s">
        <v>35</v>
      </c>
      <c r="B17" s="42" t="s">
        <v>36</v>
      </c>
      <c r="C17" s="19" t="s">
        <v>37</v>
      </c>
      <c r="D17" s="4"/>
      <c r="E17" s="4"/>
      <c r="F17" s="4"/>
      <c r="G17" s="4"/>
      <c r="H17" s="4"/>
      <c r="I17" s="4"/>
      <c r="J17" s="2"/>
      <c r="K17" s="2"/>
    </row>
    <row r="18" spans="1:11" ht="13.5" customHeight="1">
      <c r="A18" s="27" t="s">
        <v>38</v>
      </c>
      <c r="B18" s="42" t="s">
        <v>39</v>
      </c>
      <c r="C18" s="19" t="s">
        <v>40</v>
      </c>
      <c r="D18" s="4"/>
      <c r="E18" s="4"/>
      <c r="F18" s="4"/>
      <c r="G18" s="4"/>
      <c r="H18" s="4"/>
      <c r="I18" s="4"/>
      <c r="J18" s="2"/>
      <c r="K18" s="2"/>
    </row>
    <row r="19" spans="1:11" ht="13.5" customHeight="1">
      <c r="A19" s="27" t="s">
        <v>41</v>
      </c>
      <c r="B19" s="42" t="s">
        <v>42</v>
      </c>
      <c r="C19" s="19" t="s">
        <v>43</v>
      </c>
      <c r="D19" s="4"/>
      <c r="E19" s="4"/>
      <c r="F19" s="4"/>
      <c r="G19" s="4"/>
      <c r="H19" s="4"/>
      <c r="I19" s="4"/>
      <c r="J19" s="2"/>
      <c r="K19" s="2"/>
    </row>
    <row r="20" spans="1:11" ht="13.5" customHeight="1">
      <c r="A20" s="27" t="s">
        <v>44</v>
      </c>
      <c r="B20" s="42" t="s">
        <v>45</v>
      </c>
      <c r="C20" s="19" t="s">
        <v>46</v>
      </c>
      <c r="D20" s="6"/>
      <c r="E20" s="6"/>
      <c r="F20" s="6"/>
      <c r="G20" s="6"/>
      <c r="H20" s="6"/>
      <c r="I20" s="6"/>
    </row>
    <row r="21" spans="1:11" ht="13.5" customHeight="1">
      <c r="A21" s="27" t="s">
        <v>47</v>
      </c>
      <c r="B21" s="42" t="s">
        <v>48</v>
      </c>
      <c r="C21" s="19" t="s">
        <v>49</v>
      </c>
      <c r="D21" s="6"/>
      <c r="E21" s="6"/>
      <c r="F21" s="6"/>
      <c r="G21" s="6"/>
      <c r="H21" s="6"/>
      <c r="I21" s="6"/>
    </row>
    <row r="22" spans="1:11" ht="13.5" customHeight="1">
      <c r="A22" s="27" t="s">
        <v>50</v>
      </c>
      <c r="B22" s="42" t="s">
        <v>51</v>
      </c>
      <c r="C22" s="19" t="s">
        <v>52</v>
      </c>
      <c r="D22" s="6"/>
      <c r="E22" s="6"/>
      <c r="F22" s="6"/>
      <c r="G22" s="6"/>
      <c r="H22" s="6"/>
      <c r="I22" s="6"/>
    </row>
    <row r="23" spans="1:11" ht="13.5" customHeight="1">
      <c r="A23" s="27" t="s">
        <v>53</v>
      </c>
      <c r="B23" s="42" t="s">
        <v>54</v>
      </c>
      <c r="C23" s="19" t="s">
        <v>55</v>
      </c>
      <c r="D23" s="6"/>
      <c r="E23" s="6"/>
      <c r="F23" s="6"/>
      <c r="G23" s="6"/>
      <c r="H23" s="6"/>
      <c r="I23" s="6"/>
    </row>
    <row r="24" spans="1:11" ht="13.5" customHeight="1">
      <c r="A24" s="27" t="s">
        <v>56</v>
      </c>
      <c r="B24" s="42" t="s">
        <v>57</v>
      </c>
      <c r="C24" s="19" t="s">
        <v>58</v>
      </c>
      <c r="D24" s="6"/>
      <c r="E24" s="6"/>
      <c r="F24" s="6"/>
      <c r="G24" s="6"/>
      <c r="H24" s="6"/>
      <c r="I24" s="6"/>
    </row>
    <row r="25" spans="1:11" ht="13.5" customHeight="1">
      <c r="A25" s="27" t="s">
        <v>59</v>
      </c>
      <c r="B25" s="42" t="s">
        <v>60</v>
      </c>
      <c r="C25" s="19" t="s">
        <v>61</v>
      </c>
      <c r="D25" s="6"/>
      <c r="E25" s="6"/>
      <c r="F25" s="6"/>
      <c r="G25" s="6"/>
      <c r="H25" s="6"/>
      <c r="I25" s="6"/>
    </row>
    <row r="26" spans="1:11" ht="13.5" customHeight="1">
      <c r="A26" s="27" t="s">
        <v>62</v>
      </c>
      <c r="B26" s="42" t="s">
        <v>63</v>
      </c>
      <c r="C26" s="19" t="s">
        <v>64</v>
      </c>
      <c r="D26" s="6"/>
      <c r="E26" s="6"/>
      <c r="F26" s="6"/>
      <c r="G26" s="6"/>
      <c r="H26" s="6"/>
      <c r="I26" s="6"/>
    </row>
    <row r="27" spans="1:11" ht="13.5" customHeight="1">
      <c r="A27" s="27" t="s">
        <v>65</v>
      </c>
      <c r="B27" s="42" t="s">
        <v>66</v>
      </c>
      <c r="C27" s="19" t="s">
        <v>67</v>
      </c>
    </row>
    <row r="28" spans="1:11" ht="13.5" customHeight="1">
      <c r="A28" s="27" t="s">
        <v>68</v>
      </c>
      <c r="B28" s="42" t="s">
        <v>69</v>
      </c>
      <c r="C28" s="19" t="s">
        <v>70</v>
      </c>
    </row>
    <row r="29" spans="1:11" ht="13.5" customHeight="1">
      <c r="A29" s="27" t="s">
        <v>71</v>
      </c>
      <c r="B29" s="42" t="s">
        <v>72</v>
      </c>
      <c r="C29" s="19" t="s">
        <v>73</v>
      </c>
    </row>
    <row r="30" spans="1:11" ht="13.5" customHeight="1">
      <c r="A30" s="27" t="s">
        <v>74</v>
      </c>
      <c r="B30" s="42" t="s">
        <v>75</v>
      </c>
      <c r="C30" s="19" t="s">
        <v>76</v>
      </c>
    </row>
    <row r="31" spans="1:11" ht="13.5" customHeight="1">
      <c r="A31" s="27" t="s">
        <v>77</v>
      </c>
      <c r="B31" s="42" t="s">
        <v>78</v>
      </c>
      <c r="C31" s="19" t="s">
        <v>79</v>
      </c>
    </row>
    <row r="32" spans="1:11" ht="13.5" customHeight="1">
      <c r="A32" s="27" t="s">
        <v>80</v>
      </c>
      <c r="B32" s="42" t="s">
        <v>81</v>
      </c>
      <c r="C32" s="19" t="s">
        <v>82</v>
      </c>
    </row>
    <row r="33" spans="1:3" ht="13.5" customHeight="1">
      <c r="A33" s="27" t="s">
        <v>83</v>
      </c>
      <c r="B33" s="42" t="s">
        <v>84</v>
      </c>
      <c r="C33" s="19" t="s">
        <v>85</v>
      </c>
    </row>
    <row r="34" spans="1:3" ht="13.5" customHeight="1">
      <c r="A34" s="27" t="s">
        <v>86</v>
      </c>
      <c r="B34" s="42" t="s">
        <v>1017</v>
      </c>
      <c r="C34" s="19" t="s">
        <v>1018</v>
      </c>
    </row>
    <row r="35" spans="1:3" ht="13.5" customHeight="1">
      <c r="A35" s="27" t="s">
        <v>87</v>
      </c>
      <c r="B35" s="42" t="s">
        <v>1019</v>
      </c>
      <c r="C35" s="19" t="s">
        <v>1020</v>
      </c>
    </row>
    <row r="36" spans="1:3" ht="13.5" customHeight="1">
      <c r="A36" s="27" t="s">
        <v>88</v>
      </c>
      <c r="B36" s="42" t="s">
        <v>1021</v>
      </c>
      <c r="C36" s="19" t="s">
        <v>1022</v>
      </c>
    </row>
    <row r="37" spans="1:3" ht="13.5" customHeight="1">
      <c r="A37" s="27" t="s">
        <v>89</v>
      </c>
      <c r="B37" s="42" t="s">
        <v>1023</v>
      </c>
      <c r="C37" s="19" t="s">
        <v>1024</v>
      </c>
    </row>
    <row r="38" spans="1:3" ht="13.5" customHeight="1">
      <c r="A38" s="27" t="s">
        <v>90</v>
      </c>
      <c r="B38" s="42" t="s">
        <v>1025</v>
      </c>
      <c r="C38" s="19" t="s">
        <v>1026</v>
      </c>
    </row>
    <row r="39" spans="1:3" ht="13.5" customHeight="1">
      <c r="A39" s="27" t="s">
        <v>91</v>
      </c>
      <c r="B39" s="42" t="s">
        <v>1027</v>
      </c>
      <c r="C39" s="19" t="s">
        <v>1028</v>
      </c>
    </row>
    <row r="40" spans="1:3" ht="13.5" customHeight="1">
      <c r="A40" s="27" t="s">
        <v>92</v>
      </c>
      <c r="B40" s="42" t="s">
        <v>93</v>
      </c>
      <c r="C40" s="19" t="s">
        <v>94</v>
      </c>
    </row>
    <row r="41" spans="1:3" ht="13.5" customHeight="1">
      <c r="A41" s="27" t="s">
        <v>95</v>
      </c>
      <c r="B41" s="42" t="s">
        <v>1029</v>
      </c>
      <c r="C41" s="19" t="s">
        <v>1030</v>
      </c>
    </row>
    <row r="42" spans="1:3" ht="13.5" customHeight="1">
      <c r="A42" s="27" t="s">
        <v>96</v>
      </c>
      <c r="B42" s="42" t="s">
        <v>1031</v>
      </c>
      <c r="C42" s="19" t="s">
        <v>1032</v>
      </c>
    </row>
    <row r="43" spans="1:3" ht="13.5" customHeight="1">
      <c r="A43" s="27" t="s">
        <v>97</v>
      </c>
      <c r="B43" s="42" t="s">
        <v>1040</v>
      </c>
      <c r="C43" s="19" t="s">
        <v>1041</v>
      </c>
    </row>
    <row r="44" spans="1:3" ht="13.5" customHeight="1">
      <c r="A44" s="27" t="s">
        <v>98</v>
      </c>
      <c r="B44" s="42" t="s">
        <v>1033</v>
      </c>
      <c r="C44" s="19" t="s">
        <v>1034</v>
      </c>
    </row>
    <row r="45" spans="1:3" ht="13.5" customHeight="1">
      <c r="A45" s="27" t="s">
        <v>99</v>
      </c>
      <c r="B45" s="42" t="s">
        <v>1035</v>
      </c>
      <c r="C45" s="19" t="s">
        <v>1036</v>
      </c>
    </row>
    <row r="46" spans="1:3" ht="13.5" customHeight="1">
      <c r="A46" s="27" t="s">
        <v>100</v>
      </c>
      <c r="B46" s="42" t="s">
        <v>1037</v>
      </c>
      <c r="C46" s="19" t="s">
        <v>1038</v>
      </c>
    </row>
    <row r="47" spans="1:3" ht="13.5" customHeight="1">
      <c r="A47" s="27" t="s">
        <v>101</v>
      </c>
      <c r="B47" s="42" t="s">
        <v>1042</v>
      </c>
      <c r="C47" s="19" t="s">
        <v>1043</v>
      </c>
    </row>
  </sheetData>
  <hyperlinks>
    <hyperlink ref="A8" location="'Ordlista - List of terms'!A1" display="Ordlista - List of Terms" xr:uid="{00000000-0004-0000-0000-000000000000}"/>
    <hyperlink ref="A5" location="'Mer information'!A1" display="Mer information" xr:uid="{00000000-0004-0000-0000-000001000000}"/>
    <hyperlink ref="A6" location="'Om statistiken'!A1" display="Ordlista - List of Terms" xr:uid="{00000000-0004-0000-0000-000002000000}"/>
    <hyperlink ref="A7" location="'Definitioner och mått'!A1" display="Definitioner och mått" xr:uid="{00000000-0004-0000-0000-000003000000}"/>
    <hyperlink ref="A9" location="'Tabell A'!A1" display="Tabell A" xr:uid="{00000000-0004-0000-0000-000004000000}"/>
    <hyperlink ref="A10" location="'Tabell B'!A1" display="Tabell B" xr:uid="{00000000-0004-0000-0000-000005000000}"/>
    <hyperlink ref="A11" location="'Tabell C'!A1" display="Tabell C" xr:uid="{00000000-0004-0000-0000-000006000000}"/>
    <hyperlink ref="A12" location="'Tabell D'!A1" display="Tabell D" xr:uid="{00000000-0004-0000-0000-000007000000}"/>
    <hyperlink ref="A16" location="'Tabell 2. Prostatacancer'!A1" display="Tabell 2. Prostatacancer" xr:uid="{00000000-0004-0000-0000-000008000000}"/>
    <hyperlink ref="A17" location="'Tabell 3. Hudcancer'!A1" display="Tabell 3. Hudcancer" xr:uid="{00000000-0004-0000-0000-000009000000}"/>
    <hyperlink ref="A18" location="'Tabell 4. Malignt melanom'!A1" display="Tabell 4. Malignt melanom" xr:uid="{00000000-0004-0000-0000-00000A000000}"/>
    <hyperlink ref="A19" location="'Tabell 5. Lungcancer'!A1" display="Tabell 5. Lungcancer" xr:uid="{00000000-0004-0000-0000-00000B000000}"/>
    <hyperlink ref="A20" location="'Tabell 6. Huvud och hals'!A1" display="Tabell 6. Huvud och hals" xr:uid="{00000000-0004-0000-0000-00000C000000}"/>
    <hyperlink ref="A21" location="'Tabell 7. Matsmältningskanalen'!A1" display="Tabell 7. Matsmältningskanalen" xr:uid="{00000000-0004-0000-0000-00000D000000}"/>
    <hyperlink ref="A15" location="'Tabell 1. Bröstcancer'!A1" display="Tabell 1. Bröstcancer" xr:uid="{00000000-0004-0000-0000-00000E000000}"/>
    <hyperlink ref="A22" location="'Tabell 8. Ändtarm och anus'!A1" display="Tabell 8. Ändtarm och anus" xr:uid="{00000000-0004-0000-0000-00000F000000}"/>
    <hyperlink ref="A23" location="'Tabell 9. Tjocktarm'!A1" display="Tabell 9. Tjocktarm" xr:uid="{00000000-0004-0000-0000-000010000000}"/>
    <hyperlink ref="A24" location="'Tabell 10. Lever'!A1" display="Tabell 10. Lever" xr:uid="{00000000-0004-0000-0000-000011000000}"/>
    <hyperlink ref="A25" location="'Tabell 11. Luftvägarna, övre'!A1" display="Tabell 11. Luftvägarna, övre" xr:uid="{00000000-0004-0000-0000-000012000000}"/>
    <hyperlink ref="A26" location="'Tabell 12. Luftvägarna, nedre'!A1" display="Tabell 12. Luftvägarna, nedre" xr:uid="{00000000-0004-0000-0000-000013000000}"/>
    <hyperlink ref="A27" location="'Tabell 13. Kvinnliga könsorgan'!A1" display="Tabell 13. Kvinnliga könsorgan" xr:uid="{00000000-0004-0000-0000-000014000000}"/>
    <hyperlink ref="A28" location="'Tabell 14. Manliga könsorgan'!A1" display="Tabell 14. Manliga könsorgan" xr:uid="{00000000-0004-0000-0000-000015000000}"/>
    <hyperlink ref="A29" location="'Tabell 15. Njurar och urinvägar'!A1" display="Tabell 15. Njurar och urinvägar" xr:uid="{00000000-0004-0000-0000-000016000000}"/>
    <hyperlink ref="A30" location="'Tabell 16. Sköldkörtel'!A1" display="Tabell 16. Sköldkörtel " xr:uid="{00000000-0004-0000-0000-000017000000}"/>
    <hyperlink ref="A31" location="'Tabell 17. Ben och bindväv'!A1" display="Tabell 17. Ben och bindväv" xr:uid="{00000000-0004-0000-0000-000018000000}"/>
    <hyperlink ref="A32" location="'Tabell 18. Malignt lymfom'!A1" display="Tabell 18. Malignt lymfom" xr:uid="{00000000-0004-0000-0000-000019000000}"/>
    <hyperlink ref="A33" location="'Tabell 19. Leukemi'!A1" display="Tabell 19. Leukemi" xr:uid="{00000000-0004-0000-0000-00001A000000}"/>
    <hyperlink ref="A34" location="'Tabell 20. Basalcellscancer'!A1" display="Tabell 20. Basalcellscancer" xr:uid="{00000000-0004-0000-0000-00001B000000}"/>
    <hyperlink ref="A35" location="'Tabell 21.'!A1" display="Tabell 21." xr:uid="{00000000-0004-0000-0000-00001C000000}"/>
    <hyperlink ref="A36" location="'Tabell 22.'!A1" display="Tabell 22." xr:uid="{00000000-0004-0000-0000-00001D000000}"/>
    <hyperlink ref="A37" location="'Tabell 23A.'!A1" display="Tabell 23A." xr:uid="{00000000-0004-0000-0000-00001E000000}"/>
    <hyperlink ref="A38" location="'Tabell 23B.'!A1" display="Tabell 23B." xr:uid="{00000000-0004-0000-0000-00001F000000}"/>
    <hyperlink ref="A39" location="'Tabell 23C.'!A1" display="Tabell 23C." xr:uid="{00000000-0004-0000-0000-000020000000}"/>
    <hyperlink ref="A40" location="'Tabell 24.'!A1" display="Tabell 24." xr:uid="{00000000-0004-0000-0000-000021000000}"/>
    <hyperlink ref="A41" location="'Tabell 25.'!A1" display="Tabell 25." xr:uid="{00000000-0004-0000-0000-000022000000}"/>
    <hyperlink ref="A42" location="'Tabell 26.'!A1" display="Tabell 26." xr:uid="{00000000-0004-0000-0000-000023000000}"/>
    <hyperlink ref="A43" location="'Tabell 27.'!A1" display="Tabell 27." xr:uid="{00000000-0004-0000-0000-000024000000}"/>
    <hyperlink ref="A44" location="'Tabell 28.'!A1" display="Tabell 28." xr:uid="{00000000-0004-0000-0000-000025000000}"/>
    <hyperlink ref="A45" location="'Tabell 29.'!A1" display="Tabell 29." xr:uid="{00000000-0004-0000-0000-000026000000}"/>
    <hyperlink ref="A46" location="'Tabell 30.'!A1" display="Tabell 30." xr:uid="{00000000-0004-0000-0000-000027000000}"/>
    <hyperlink ref="A47" location="'Tabell 31.'!A1" display="Tabell 31." xr:uid="{00000000-0004-0000-0000-000028000000}"/>
    <hyperlink ref="A13" location="'Tabell E'!A1" display="Tabell E" xr:uid="{00000000-0004-0000-0000-000029000000}"/>
    <hyperlink ref="A14" location="'Tabell F'!A1" display="Tabell F" xr:uid="{00000000-0004-0000-0000-00002A000000}"/>
    <hyperlink ref="B3" r:id="rId1" xr:uid="{00000000-0004-0000-0000-00002B000000}"/>
    <hyperlink ref="C3" r:id="rId2" xr:uid="{00000000-0004-0000-0000-00002C000000}"/>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0">
    <tabColor theme="2" tint="-9.9978637043366805E-2"/>
  </sheetPr>
  <dimension ref="A1:M298"/>
  <sheetViews>
    <sheetView zoomScaleNormal="100" workbookViewId="0"/>
  </sheetViews>
  <sheetFormatPr defaultColWidth="9.1640625" defaultRowHeight="19.5"/>
  <cols>
    <col min="1" max="1" width="89.6640625" style="33" customWidth="1"/>
    <col min="2" max="7" width="14.6640625" style="55" customWidth="1"/>
    <col min="8" max="13" width="20.6640625" style="28" customWidth="1"/>
    <col min="14" max="28" width="8.1640625" style="28" customWidth="1"/>
    <col min="29" max="16384" width="9.1640625" style="28"/>
  </cols>
  <sheetData>
    <row r="1" spans="1:13" s="29" customFormat="1" ht="14.25" customHeight="1">
      <c r="A1" s="82" t="s">
        <v>980</v>
      </c>
      <c r="B1" s="52"/>
      <c r="C1" s="52"/>
      <c r="D1" s="53"/>
      <c r="E1" s="53"/>
      <c r="F1" s="53"/>
      <c r="G1" s="53"/>
    </row>
    <row r="2" spans="1:13">
      <c r="A2" s="16" t="s">
        <v>108</v>
      </c>
      <c r="B2" s="54"/>
      <c r="C2" s="54"/>
    </row>
    <row r="3" spans="1:13" s="29" customFormat="1" ht="246.6" customHeight="1">
      <c r="A3" s="47" t="s">
        <v>994</v>
      </c>
      <c r="B3" s="53"/>
      <c r="C3" s="53"/>
      <c r="D3" s="53"/>
      <c r="E3" s="53"/>
      <c r="F3" s="53"/>
      <c r="G3" s="53"/>
    </row>
    <row r="4" spans="1:13" s="29" customFormat="1" ht="40.5">
      <c r="A4" s="34" t="s">
        <v>109</v>
      </c>
      <c r="B4" s="48"/>
      <c r="C4" s="53"/>
      <c r="D4" s="53"/>
      <c r="E4" s="53"/>
      <c r="F4" s="53"/>
      <c r="G4" s="53"/>
    </row>
    <row r="5" spans="1:13" s="29" customFormat="1" ht="17.25">
      <c r="A5" s="16" t="s">
        <v>16</v>
      </c>
      <c r="B5" s="48"/>
      <c r="C5" s="53"/>
      <c r="D5" s="53"/>
      <c r="E5" s="53"/>
      <c r="F5" s="53"/>
      <c r="G5" s="53"/>
    </row>
    <row r="6" spans="1:13" s="29" customFormat="1" ht="40.5">
      <c r="A6" s="50" t="s">
        <v>995</v>
      </c>
      <c r="B6" s="49"/>
      <c r="C6" s="56"/>
      <c r="D6" s="56"/>
      <c r="E6" s="56"/>
      <c r="F6" s="56"/>
      <c r="G6" s="56"/>
      <c r="H6" s="30"/>
      <c r="I6" s="30"/>
      <c r="J6" s="30"/>
      <c r="K6" s="30"/>
      <c r="L6" s="30"/>
      <c r="M6" s="30"/>
    </row>
    <row r="7" spans="1:13" s="29" customFormat="1" ht="123" customHeight="1">
      <c r="A7" s="50" t="s">
        <v>998</v>
      </c>
      <c r="B7" s="48"/>
      <c r="C7" s="57"/>
      <c r="D7" s="57"/>
      <c r="E7" s="57"/>
      <c r="F7" s="57"/>
      <c r="G7" s="57"/>
      <c r="H7" s="31"/>
      <c r="I7" s="31"/>
      <c r="J7" s="31"/>
      <c r="K7" s="31"/>
      <c r="L7" s="31"/>
      <c r="M7" s="31"/>
    </row>
    <row r="8" spans="1:13" s="29" customFormat="1" ht="17.25">
      <c r="A8" s="16" t="s">
        <v>110</v>
      </c>
      <c r="B8" s="48"/>
      <c r="C8" s="53"/>
      <c r="D8" s="53"/>
      <c r="E8" s="53"/>
      <c r="F8" s="53"/>
      <c r="G8" s="53"/>
    </row>
    <row r="9" spans="1:13" s="51" customFormat="1" ht="36.75" customHeight="1">
      <c r="A9" s="92" t="s">
        <v>111</v>
      </c>
      <c r="B9" s="92" t="s">
        <v>112</v>
      </c>
      <c r="C9" s="92" t="s">
        <v>113</v>
      </c>
      <c r="D9" s="92" t="s">
        <v>114</v>
      </c>
      <c r="E9" s="92" t="s">
        <v>115</v>
      </c>
      <c r="F9" s="92" t="s">
        <v>116</v>
      </c>
      <c r="G9" s="124" t="s">
        <v>117</v>
      </c>
    </row>
    <row r="10" spans="1:13" s="29" customFormat="1" ht="13.5">
      <c r="A10" s="17" t="s">
        <v>259</v>
      </c>
      <c r="B10" s="62">
        <v>110</v>
      </c>
      <c r="C10" s="62">
        <v>10</v>
      </c>
      <c r="D10" s="62">
        <v>67</v>
      </c>
      <c r="E10" s="62">
        <v>14</v>
      </c>
      <c r="F10" s="62">
        <v>43</v>
      </c>
      <c r="G10" s="86">
        <v>6.9</v>
      </c>
    </row>
    <row r="11" spans="1:13" s="29" customFormat="1" ht="13.5" customHeight="1">
      <c r="A11" s="17" t="s">
        <v>132</v>
      </c>
      <c r="B11" s="62">
        <v>329</v>
      </c>
      <c r="C11" s="62">
        <v>37</v>
      </c>
      <c r="D11" s="62">
        <v>101</v>
      </c>
      <c r="E11" s="62">
        <v>31.9</v>
      </c>
      <c r="F11" s="62">
        <v>228</v>
      </c>
      <c r="G11" s="86">
        <v>39.9</v>
      </c>
    </row>
    <row r="12" spans="1:13" s="29" customFormat="1" ht="13.5">
      <c r="A12" s="17" t="s">
        <v>262</v>
      </c>
      <c r="B12" s="62">
        <v>141</v>
      </c>
      <c r="C12" s="62">
        <v>9.6</v>
      </c>
      <c r="D12" s="62">
        <v>71</v>
      </c>
      <c r="E12" s="62">
        <v>10.7</v>
      </c>
      <c r="F12" s="62">
        <v>70</v>
      </c>
      <c r="G12" s="86">
        <v>8.6999999999999993</v>
      </c>
    </row>
    <row r="13" spans="1:13" s="29" customFormat="1" ht="13.5">
      <c r="A13" s="17" t="s">
        <v>131</v>
      </c>
      <c r="B13" s="62">
        <v>26</v>
      </c>
      <c r="C13" s="62">
        <v>27.7</v>
      </c>
      <c r="D13" s="62">
        <v>15</v>
      </c>
      <c r="E13" s="62">
        <v>30</v>
      </c>
      <c r="F13" s="62">
        <v>11</v>
      </c>
      <c r="G13" s="86">
        <v>25</v>
      </c>
    </row>
    <row r="14" spans="1:13" s="29" customFormat="1" ht="13.5">
      <c r="A14" s="17" t="s">
        <v>265</v>
      </c>
      <c r="B14" s="62">
        <v>33</v>
      </c>
      <c r="C14" s="62">
        <v>16.5</v>
      </c>
      <c r="D14" s="62">
        <v>10</v>
      </c>
      <c r="E14" s="62">
        <v>13.9</v>
      </c>
      <c r="F14" s="62">
        <v>23</v>
      </c>
      <c r="G14" s="86">
        <v>18</v>
      </c>
    </row>
    <row r="15" spans="1:13" s="29" customFormat="1" ht="13.5">
      <c r="A15" s="17" t="s">
        <v>119</v>
      </c>
      <c r="B15" s="62">
        <v>721</v>
      </c>
      <c r="C15" s="62">
        <v>12.9</v>
      </c>
      <c r="D15" s="62">
        <v>390</v>
      </c>
      <c r="E15" s="62">
        <v>12.5</v>
      </c>
      <c r="F15" s="62">
        <v>331</v>
      </c>
      <c r="G15" s="86">
        <v>13.3</v>
      </c>
    </row>
    <row r="16" spans="1:13" s="29" customFormat="1" ht="13.5">
      <c r="A16" s="17" t="s">
        <v>271</v>
      </c>
      <c r="B16" s="62">
        <v>30</v>
      </c>
      <c r="C16" s="62">
        <v>7.7</v>
      </c>
      <c r="D16" s="62" t="s">
        <v>992</v>
      </c>
      <c r="E16" s="62" t="s">
        <v>992</v>
      </c>
      <c r="F16" s="62">
        <v>30</v>
      </c>
      <c r="G16" s="86">
        <v>7.8</v>
      </c>
    </row>
    <row r="17" spans="1:7" s="29" customFormat="1" ht="13.5">
      <c r="A17" s="17" t="s">
        <v>272</v>
      </c>
      <c r="B17" s="62">
        <v>27</v>
      </c>
      <c r="C17" s="62">
        <v>7.9</v>
      </c>
      <c r="D17" s="62" t="s">
        <v>992</v>
      </c>
      <c r="E17" s="62" t="s">
        <v>992</v>
      </c>
      <c r="F17" s="62">
        <v>27</v>
      </c>
      <c r="G17" s="86">
        <v>7.9</v>
      </c>
    </row>
    <row r="18" spans="1:7" s="29" customFormat="1" ht="13.5">
      <c r="A18" s="17" t="s">
        <v>118</v>
      </c>
      <c r="B18" s="62">
        <v>297</v>
      </c>
      <c r="C18" s="62">
        <v>15.5</v>
      </c>
      <c r="D18" s="62">
        <v>87</v>
      </c>
      <c r="E18" s="62">
        <v>13.8</v>
      </c>
      <c r="F18" s="62">
        <v>210</v>
      </c>
      <c r="G18" s="86">
        <v>16.3</v>
      </c>
    </row>
    <row r="19" spans="1:7" s="29" customFormat="1" ht="13.5">
      <c r="A19" s="17" t="s">
        <v>273</v>
      </c>
      <c r="B19" s="62">
        <v>385</v>
      </c>
      <c r="C19" s="62">
        <v>9.1</v>
      </c>
      <c r="D19" s="62">
        <v>81</v>
      </c>
      <c r="E19" s="62">
        <v>7.6</v>
      </c>
      <c r="F19" s="62">
        <v>304</v>
      </c>
      <c r="G19" s="86">
        <v>9.6</v>
      </c>
    </row>
    <row r="20" spans="1:7" s="29" customFormat="1" ht="13.5">
      <c r="A20" s="17" t="s">
        <v>276</v>
      </c>
      <c r="B20" s="62">
        <v>19</v>
      </c>
      <c r="C20" s="62">
        <v>9.1999999999999993</v>
      </c>
      <c r="D20" s="62">
        <v>9</v>
      </c>
      <c r="E20" s="62">
        <v>9.3000000000000007</v>
      </c>
      <c r="F20" s="62">
        <v>10</v>
      </c>
      <c r="G20" s="86">
        <v>9.1999999999999993</v>
      </c>
    </row>
    <row r="21" spans="1:7" s="29" customFormat="1" ht="13.5">
      <c r="A21" s="17" t="s">
        <v>124</v>
      </c>
      <c r="B21" s="62">
        <v>379</v>
      </c>
      <c r="C21" s="62">
        <v>20.7</v>
      </c>
      <c r="D21" s="62">
        <v>239</v>
      </c>
      <c r="E21" s="62">
        <v>23.6</v>
      </c>
      <c r="F21" s="62">
        <v>140</v>
      </c>
      <c r="G21" s="86">
        <v>17.2</v>
      </c>
    </row>
    <row r="22" spans="1:7" s="29" customFormat="1" ht="13.5">
      <c r="A22" s="17" t="s">
        <v>122</v>
      </c>
      <c r="B22" s="62">
        <v>316</v>
      </c>
      <c r="C22" s="62">
        <v>23.7</v>
      </c>
      <c r="D22" s="62">
        <v>248</v>
      </c>
      <c r="E22" s="62">
        <v>25.4</v>
      </c>
      <c r="F22" s="62">
        <v>68</v>
      </c>
      <c r="G22" s="86">
        <v>18.8</v>
      </c>
    </row>
    <row r="23" spans="1:7" s="29" customFormat="1" ht="13.5">
      <c r="A23" s="17" t="s">
        <v>127</v>
      </c>
      <c r="B23" s="62">
        <v>1292</v>
      </c>
      <c r="C23" s="62">
        <v>44.2</v>
      </c>
      <c r="D23" s="62">
        <v>916</v>
      </c>
      <c r="E23" s="62">
        <v>47</v>
      </c>
      <c r="F23" s="62">
        <v>376</v>
      </c>
      <c r="G23" s="86">
        <v>38.6</v>
      </c>
    </row>
    <row r="24" spans="1:7" s="29" customFormat="1" ht="13.5">
      <c r="A24" s="17" t="s">
        <v>277</v>
      </c>
      <c r="B24" s="62">
        <v>15</v>
      </c>
      <c r="C24" s="62">
        <v>12</v>
      </c>
      <c r="D24" s="62">
        <v>6</v>
      </c>
      <c r="E24" s="62">
        <v>9.8000000000000007</v>
      </c>
      <c r="F24" s="62">
        <v>9</v>
      </c>
      <c r="G24" s="86">
        <v>14.1</v>
      </c>
    </row>
    <row r="25" spans="1:7" s="29" customFormat="1" ht="13.5">
      <c r="A25" s="17" t="s">
        <v>121</v>
      </c>
      <c r="B25" s="62">
        <v>62</v>
      </c>
      <c r="C25" s="62">
        <v>15.7</v>
      </c>
      <c r="D25" s="62">
        <v>34</v>
      </c>
      <c r="E25" s="62">
        <v>19</v>
      </c>
      <c r="F25" s="62">
        <v>28</v>
      </c>
      <c r="G25" s="86">
        <v>13</v>
      </c>
    </row>
    <row r="26" spans="1:7" s="29" customFormat="1" ht="13.5">
      <c r="A26" s="17" t="s">
        <v>125</v>
      </c>
      <c r="B26" s="62">
        <v>326</v>
      </c>
      <c r="C26" s="62">
        <v>29</v>
      </c>
      <c r="D26" s="62">
        <v>168</v>
      </c>
      <c r="E26" s="62">
        <v>26.2</v>
      </c>
      <c r="F26" s="62">
        <v>158</v>
      </c>
      <c r="G26" s="86">
        <v>32.700000000000003</v>
      </c>
    </row>
    <row r="27" spans="1:7" s="58" customFormat="1" ht="13.5">
      <c r="A27" s="17" t="s">
        <v>123</v>
      </c>
      <c r="B27" s="62">
        <v>297</v>
      </c>
      <c r="C27" s="62">
        <v>12.8</v>
      </c>
      <c r="D27" s="62">
        <v>115</v>
      </c>
      <c r="E27" s="62">
        <v>11.4</v>
      </c>
      <c r="F27" s="62">
        <v>182</v>
      </c>
      <c r="G27" s="86">
        <v>13.8</v>
      </c>
    </row>
    <row r="28" spans="1:7" s="29" customFormat="1" ht="13.5">
      <c r="A28" s="17" t="s">
        <v>120</v>
      </c>
      <c r="B28" s="62">
        <v>19</v>
      </c>
      <c r="C28" s="62">
        <v>7.1</v>
      </c>
      <c r="D28" s="62">
        <v>7</v>
      </c>
      <c r="E28" s="62">
        <v>6.7</v>
      </c>
      <c r="F28" s="62">
        <v>12</v>
      </c>
      <c r="G28" s="86">
        <v>7.4</v>
      </c>
    </row>
    <row r="29" spans="1:7" s="29" customFormat="1" ht="13.5">
      <c r="A29" s="17" t="s">
        <v>130</v>
      </c>
      <c r="B29" s="62">
        <v>76</v>
      </c>
      <c r="C29" s="62">
        <v>27.3</v>
      </c>
      <c r="D29" s="62">
        <v>32</v>
      </c>
      <c r="E29" s="62">
        <v>30.5</v>
      </c>
      <c r="F29" s="62">
        <v>44</v>
      </c>
      <c r="G29" s="86">
        <v>25.4</v>
      </c>
    </row>
    <row r="30" spans="1:7" s="29" customFormat="1" ht="13.5">
      <c r="A30" s="17" t="s">
        <v>128</v>
      </c>
      <c r="B30" s="62">
        <v>108</v>
      </c>
      <c r="C30" s="62">
        <v>11.5</v>
      </c>
      <c r="D30" s="62">
        <v>47</v>
      </c>
      <c r="E30" s="62">
        <v>12.4</v>
      </c>
      <c r="F30" s="62">
        <v>61</v>
      </c>
      <c r="G30" s="86">
        <v>10.9</v>
      </c>
    </row>
    <row r="31" spans="1:7" s="29" customFormat="1" ht="13.5">
      <c r="A31" s="17" t="s">
        <v>126</v>
      </c>
      <c r="B31" s="62">
        <v>95</v>
      </c>
      <c r="C31" s="62">
        <v>9.8000000000000007</v>
      </c>
      <c r="D31" s="62">
        <v>37</v>
      </c>
      <c r="E31" s="62">
        <v>9.6999999999999993</v>
      </c>
      <c r="F31" s="62">
        <v>58</v>
      </c>
      <c r="G31" s="86">
        <v>9.8000000000000007</v>
      </c>
    </row>
    <row r="32" spans="1:7" s="29" customFormat="1" ht="13.5">
      <c r="A32" s="17" t="s">
        <v>133</v>
      </c>
      <c r="B32" s="62">
        <v>215</v>
      </c>
      <c r="C32" s="62">
        <v>19.100000000000001</v>
      </c>
      <c r="D32" s="62">
        <v>85</v>
      </c>
      <c r="E32" s="62">
        <v>17.899999999999999</v>
      </c>
      <c r="F32" s="62">
        <v>130</v>
      </c>
      <c r="G32" s="86">
        <v>20</v>
      </c>
    </row>
    <row r="33" spans="1:7" s="29" customFormat="1" ht="13.5">
      <c r="A33" s="17" t="s">
        <v>129</v>
      </c>
      <c r="B33" s="62">
        <v>43</v>
      </c>
      <c r="C33" s="62">
        <v>11.6</v>
      </c>
      <c r="D33" s="62">
        <v>23</v>
      </c>
      <c r="E33" s="62">
        <v>10.4</v>
      </c>
      <c r="F33" s="62">
        <v>20</v>
      </c>
      <c r="G33" s="86">
        <v>13.2</v>
      </c>
    </row>
    <row r="34" spans="1:7" s="29" customFormat="1" ht="13.5">
      <c r="A34" s="17" t="s">
        <v>135</v>
      </c>
      <c r="B34" s="62">
        <v>30</v>
      </c>
      <c r="C34" s="62">
        <v>12.9</v>
      </c>
      <c r="D34" s="62">
        <v>9</v>
      </c>
      <c r="E34" s="62">
        <v>8.5</v>
      </c>
      <c r="F34" s="62">
        <v>21</v>
      </c>
      <c r="G34" s="86">
        <v>16.7</v>
      </c>
    </row>
    <row r="35" spans="1:7" s="29" customFormat="1" ht="13.5">
      <c r="A35" s="17" t="s">
        <v>134</v>
      </c>
      <c r="B35" s="62">
        <v>40</v>
      </c>
      <c r="C35" s="62">
        <v>17.600000000000001</v>
      </c>
      <c r="D35" s="62">
        <v>21</v>
      </c>
      <c r="E35" s="62">
        <v>18.399999999999999</v>
      </c>
      <c r="F35" s="62">
        <v>19</v>
      </c>
      <c r="G35" s="86">
        <v>16.8</v>
      </c>
    </row>
    <row r="36" spans="1:7" s="29" customFormat="1" ht="13.5">
      <c r="A36" s="17"/>
      <c r="B36" s="62"/>
      <c r="C36" s="62"/>
      <c r="D36" s="62"/>
      <c r="E36" s="62"/>
      <c r="F36" s="62"/>
      <c r="G36" s="62"/>
    </row>
    <row r="37" spans="1:7" s="29" customFormat="1" ht="12.75" thickBot="1">
      <c r="A37" s="125" t="s">
        <v>136</v>
      </c>
      <c r="B37" s="53"/>
      <c r="C37" s="53"/>
      <c r="D37" s="53"/>
      <c r="E37" s="53"/>
      <c r="F37" s="53"/>
      <c r="G37" s="53"/>
    </row>
    <row r="38" spans="1:7" s="29" customFormat="1" ht="13.5">
      <c r="A38" s="59" t="s">
        <v>137</v>
      </c>
      <c r="B38" s="53"/>
      <c r="C38" s="53"/>
      <c r="D38" s="53"/>
      <c r="E38" s="53"/>
      <c r="F38" s="53"/>
      <c r="G38" s="53"/>
    </row>
    <row r="39" spans="1:7" s="29" customFormat="1" ht="13.5">
      <c r="A39" s="60" t="s">
        <v>106</v>
      </c>
      <c r="B39" s="53"/>
      <c r="C39" s="53"/>
      <c r="D39" s="53"/>
      <c r="E39" s="53"/>
      <c r="F39" s="53"/>
      <c r="G39" s="53"/>
    </row>
    <row r="40" spans="1:7" s="29" customFormat="1" ht="13.5">
      <c r="A40" s="59" t="s">
        <v>138</v>
      </c>
      <c r="B40" s="53"/>
      <c r="C40" s="53"/>
      <c r="D40" s="53"/>
      <c r="E40" s="53"/>
      <c r="F40" s="53"/>
      <c r="G40" s="53"/>
    </row>
    <row r="41" spans="1:7" s="29" customFormat="1" ht="12">
      <c r="A41" s="32"/>
      <c r="B41" s="53"/>
      <c r="C41" s="53"/>
      <c r="D41" s="53"/>
      <c r="E41" s="53"/>
      <c r="F41" s="53"/>
      <c r="G41" s="53"/>
    </row>
    <row r="42" spans="1:7" s="29" customFormat="1" ht="12">
      <c r="A42" s="32"/>
      <c r="B42" s="53"/>
      <c r="C42" s="53"/>
      <c r="D42" s="53"/>
      <c r="E42" s="53"/>
      <c r="F42" s="53"/>
      <c r="G42" s="53"/>
    </row>
    <row r="43" spans="1:7" s="29" customFormat="1" ht="12">
      <c r="A43" s="32"/>
      <c r="B43" s="53"/>
      <c r="C43" s="53"/>
      <c r="D43" s="53"/>
      <c r="E43" s="53"/>
      <c r="F43" s="53"/>
      <c r="G43" s="53"/>
    </row>
    <row r="44" spans="1:7" s="29" customFormat="1" ht="12">
      <c r="A44" s="32"/>
      <c r="B44" s="53"/>
      <c r="C44" s="53"/>
      <c r="D44" s="53"/>
      <c r="E44" s="53"/>
      <c r="F44" s="53"/>
      <c r="G44" s="53"/>
    </row>
    <row r="45" spans="1:7" s="29" customFormat="1" ht="12">
      <c r="A45" s="32"/>
      <c r="B45" s="53"/>
      <c r="C45" s="53"/>
      <c r="D45" s="53"/>
      <c r="E45" s="53"/>
      <c r="F45" s="53"/>
      <c r="G45" s="53"/>
    </row>
    <row r="46" spans="1:7" s="29" customFormat="1" ht="12">
      <c r="A46" s="32"/>
      <c r="B46" s="53"/>
      <c r="C46" s="53"/>
      <c r="D46" s="53"/>
      <c r="E46" s="53"/>
      <c r="F46" s="53"/>
      <c r="G46" s="53"/>
    </row>
    <row r="47" spans="1:7" s="29" customFormat="1" ht="12">
      <c r="A47" s="32"/>
      <c r="B47" s="53"/>
      <c r="C47" s="53"/>
      <c r="D47" s="53"/>
      <c r="E47" s="53"/>
      <c r="F47" s="53"/>
      <c r="G47" s="53"/>
    </row>
    <row r="48" spans="1:7" s="29" customFormat="1" ht="12">
      <c r="A48" s="32"/>
      <c r="B48" s="53"/>
      <c r="C48" s="53"/>
      <c r="D48" s="53"/>
      <c r="E48" s="53"/>
      <c r="F48" s="53"/>
      <c r="G48" s="53"/>
    </row>
    <row r="49" spans="1:7" s="29" customFormat="1" ht="16.5" customHeight="1">
      <c r="A49" s="32"/>
      <c r="B49" s="53"/>
      <c r="C49" s="53"/>
      <c r="D49" s="53"/>
      <c r="E49" s="53"/>
      <c r="F49" s="53"/>
      <c r="G49" s="53"/>
    </row>
    <row r="50" spans="1:7" s="29" customFormat="1" ht="12">
      <c r="A50" s="32"/>
      <c r="B50" s="53"/>
      <c r="C50" s="53"/>
      <c r="D50" s="53"/>
      <c r="E50" s="53"/>
      <c r="F50" s="53"/>
      <c r="G50" s="53"/>
    </row>
    <row r="51" spans="1:7" s="29" customFormat="1" ht="12">
      <c r="A51" s="32"/>
      <c r="B51" s="53"/>
      <c r="C51" s="53"/>
      <c r="D51" s="53"/>
      <c r="E51" s="53"/>
      <c r="F51" s="53"/>
      <c r="G51" s="53"/>
    </row>
    <row r="52" spans="1:7" s="29" customFormat="1" ht="12">
      <c r="A52" s="32"/>
      <c r="B52" s="53"/>
      <c r="C52" s="53"/>
      <c r="D52" s="53"/>
      <c r="E52" s="53"/>
      <c r="F52" s="53"/>
      <c r="G52" s="53"/>
    </row>
    <row r="53" spans="1:7" s="29" customFormat="1" ht="12">
      <c r="A53" s="32"/>
      <c r="B53" s="53"/>
      <c r="C53" s="53"/>
      <c r="D53" s="53"/>
      <c r="E53" s="53"/>
      <c r="F53" s="53"/>
      <c r="G53" s="53"/>
    </row>
    <row r="54" spans="1:7" s="29" customFormat="1" ht="12">
      <c r="A54" s="32"/>
      <c r="B54" s="53"/>
      <c r="C54" s="53"/>
      <c r="D54" s="53"/>
      <c r="E54" s="53"/>
      <c r="F54" s="53"/>
      <c r="G54" s="53"/>
    </row>
    <row r="55" spans="1:7" s="29" customFormat="1" ht="12">
      <c r="A55" s="32"/>
      <c r="B55" s="53"/>
      <c r="C55" s="53"/>
      <c r="D55" s="53"/>
      <c r="E55" s="53"/>
      <c r="F55" s="53"/>
      <c r="G55" s="53"/>
    </row>
    <row r="56" spans="1:7" s="29" customFormat="1" ht="12">
      <c r="A56" s="32"/>
      <c r="B56" s="53"/>
      <c r="C56" s="53"/>
      <c r="D56" s="53"/>
      <c r="E56" s="53"/>
      <c r="F56" s="53"/>
      <c r="G56" s="53"/>
    </row>
    <row r="57" spans="1:7" s="29" customFormat="1" ht="12">
      <c r="A57" s="32"/>
      <c r="B57" s="53"/>
      <c r="C57" s="53"/>
      <c r="D57" s="53"/>
      <c r="E57" s="53"/>
      <c r="F57" s="53"/>
      <c r="G57" s="53"/>
    </row>
    <row r="58" spans="1:7" s="29" customFormat="1" ht="12">
      <c r="A58" s="32"/>
      <c r="B58" s="53"/>
      <c r="C58" s="53"/>
      <c r="D58" s="53"/>
      <c r="E58" s="53"/>
      <c r="F58" s="53"/>
      <c r="G58" s="53"/>
    </row>
    <row r="59" spans="1:7" s="29" customFormat="1" ht="12">
      <c r="A59" s="32"/>
      <c r="B59" s="53"/>
      <c r="C59" s="53"/>
      <c r="D59" s="53"/>
      <c r="E59" s="53"/>
      <c r="F59" s="53"/>
      <c r="G59" s="53"/>
    </row>
    <row r="60" spans="1:7" s="29" customFormat="1" ht="12">
      <c r="A60" s="32"/>
      <c r="B60" s="53"/>
      <c r="C60" s="53"/>
      <c r="D60" s="53"/>
      <c r="E60" s="53"/>
      <c r="F60" s="53"/>
      <c r="G60" s="53"/>
    </row>
    <row r="61" spans="1:7" s="29" customFormat="1" ht="12">
      <c r="A61" s="32"/>
      <c r="B61" s="53"/>
      <c r="C61" s="53"/>
      <c r="D61" s="53"/>
      <c r="E61" s="53"/>
      <c r="F61" s="53"/>
      <c r="G61" s="53"/>
    </row>
    <row r="62" spans="1:7" s="29" customFormat="1" ht="12">
      <c r="A62" s="32"/>
      <c r="B62" s="53"/>
      <c r="C62" s="53"/>
      <c r="D62" s="53"/>
      <c r="E62" s="53"/>
      <c r="F62" s="53"/>
      <c r="G62" s="53"/>
    </row>
    <row r="63" spans="1:7" s="29" customFormat="1" ht="12">
      <c r="A63" s="32"/>
      <c r="B63" s="53"/>
      <c r="C63" s="53"/>
      <c r="D63" s="53"/>
      <c r="E63" s="53"/>
      <c r="F63" s="53"/>
      <c r="G63" s="53"/>
    </row>
    <row r="64" spans="1:7" s="29" customFormat="1" ht="12">
      <c r="A64" s="32"/>
      <c r="B64" s="53"/>
      <c r="C64" s="53"/>
      <c r="D64" s="53"/>
      <c r="E64" s="53"/>
      <c r="F64" s="53"/>
      <c r="G64" s="53"/>
    </row>
    <row r="65" spans="1:7" s="29" customFormat="1" ht="12">
      <c r="A65" s="32"/>
      <c r="B65" s="53"/>
      <c r="C65" s="53"/>
      <c r="D65" s="53"/>
      <c r="E65" s="53"/>
      <c r="F65" s="53"/>
      <c r="G65" s="53"/>
    </row>
    <row r="66" spans="1:7" s="29" customFormat="1" ht="12">
      <c r="A66" s="32"/>
      <c r="B66" s="53"/>
      <c r="C66" s="53"/>
      <c r="D66" s="53"/>
      <c r="E66" s="53"/>
      <c r="F66" s="53"/>
      <c r="G66" s="53"/>
    </row>
    <row r="67" spans="1:7" s="29" customFormat="1" ht="12">
      <c r="A67" s="32"/>
      <c r="B67" s="53"/>
      <c r="C67" s="53"/>
      <c r="D67" s="53"/>
      <c r="E67" s="53"/>
      <c r="F67" s="53"/>
      <c r="G67" s="53"/>
    </row>
    <row r="68" spans="1:7" s="29" customFormat="1" ht="12">
      <c r="A68" s="32"/>
      <c r="B68" s="53"/>
      <c r="C68" s="53"/>
      <c r="D68" s="53"/>
      <c r="E68" s="53"/>
      <c r="F68" s="53"/>
      <c r="G68" s="53"/>
    </row>
    <row r="69" spans="1:7" s="29" customFormat="1" ht="12">
      <c r="A69" s="32"/>
      <c r="B69" s="53"/>
      <c r="C69" s="53"/>
      <c r="D69" s="53"/>
      <c r="E69" s="53"/>
      <c r="F69" s="53"/>
      <c r="G69" s="53"/>
    </row>
    <row r="70" spans="1:7" s="29" customFormat="1" ht="12">
      <c r="A70" s="32"/>
      <c r="B70" s="53"/>
      <c r="C70" s="53"/>
      <c r="D70" s="53"/>
      <c r="E70" s="53"/>
      <c r="F70" s="53"/>
      <c r="G70" s="53"/>
    </row>
    <row r="71" spans="1:7" s="29" customFormat="1" ht="12">
      <c r="A71" s="32"/>
      <c r="B71" s="53"/>
      <c r="C71" s="53"/>
      <c r="D71" s="53"/>
      <c r="E71" s="53"/>
      <c r="F71" s="53"/>
      <c r="G71" s="53"/>
    </row>
    <row r="72" spans="1:7" s="29" customFormat="1" ht="12">
      <c r="A72" s="32"/>
      <c r="B72" s="53"/>
      <c r="C72" s="53"/>
      <c r="D72" s="53"/>
      <c r="E72" s="53"/>
      <c r="F72" s="53"/>
      <c r="G72" s="53"/>
    </row>
    <row r="73" spans="1:7" s="29" customFormat="1" ht="12">
      <c r="A73" s="32"/>
      <c r="B73" s="53"/>
      <c r="C73" s="53"/>
      <c r="D73" s="53"/>
      <c r="E73" s="53"/>
      <c r="F73" s="53"/>
      <c r="G73" s="53"/>
    </row>
    <row r="74" spans="1:7" s="29" customFormat="1" ht="12">
      <c r="A74" s="32"/>
      <c r="B74" s="53"/>
      <c r="C74" s="53"/>
      <c r="D74" s="53"/>
      <c r="E74" s="53"/>
      <c r="F74" s="53"/>
      <c r="G74" s="53"/>
    </row>
    <row r="75" spans="1:7" s="29" customFormat="1" ht="12">
      <c r="A75" s="32"/>
      <c r="B75" s="53"/>
      <c r="C75" s="53"/>
      <c r="D75" s="53"/>
      <c r="E75" s="53"/>
      <c r="F75" s="53"/>
      <c r="G75" s="53"/>
    </row>
    <row r="76" spans="1:7" s="29" customFormat="1" ht="12">
      <c r="A76" s="32"/>
      <c r="B76" s="53"/>
      <c r="C76" s="53"/>
      <c r="D76" s="53"/>
      <c r="E76" s="53"/>
      <c r="F76" s="53"/>
      <c r="G76" s="53"/>
    </row>
    <row r="77" spans="1:7" s="29" customFormat="1" ht="12">
      <c r="A77" s="32"/>
      <c r="B77" s="53"/>
      <c r="C77" s="53"/>
      <c r="D77" s="53"/>
      <c r="E77" s="53"/>
      <c r="F77" s="53"/>
      <c r="G77" s="53"/>
    </row>
    <row r="78" spans="1:7" s="29" customFormat="1" ht="12">
      <c r="A78" s="32"/>
      <c r="B78" s="53"/>
      <c r="C78" s="53"/>
      <c r="D78" s="53"/>
      <c r="E78" s="53"/>
      <c r="F78" s="53"/>
      <c r="G78" s="53"/>
    </row>
    <row r="79" spans="1:7" s="29" customFormat="1" ht="12">
      <c r="A79" s="32"/>
      <c r="B79" s="53"/>
      <c r="C79" s="53"/>
      <c r="D79" s="53"/>
      <c r="E79" s="53"/>
      <c r="F79" s="53"/>
      <c r="G79" s="53"/>
    </row>
    <row r="80" spans="1:7" s="29" customFormat="1" ht="12">
      <c r="A80" s="32"/>
      <c r="B80" s="53"/>
      <c r="C80" s="53"/>
      <c r="D80" s="53"/>
      <c r="E80" s="53"/>
      <c r="F80" s="53"/>
      <c r="G80" s="53"/>
    </row>
    <row r="81" spans="1:7" s="29" customFormat="1" ht="12">
      <c r="A81" s="32"/>
      <c r="B81" s="53"/>
      <c r="C81" s="53"/>
      <c r="D81" s="53"/>
      <c r="E81" s="53"/>
      <c r="F81" s="53"/>
      <c r="G81" s="53"/>
    </row>
    <row r="82" spans="1:7" s="29" customFormat="1" ht="12">
      <c r="A82" s="32"/>
      <c r="B82" s="53"/>
      <c r="C82" s="53"/>
      <c r="D82" s="53"/>
      <c r="E82" s="53"/>
      <c r="F82" s="53"/>
      <c r="G82" s="53"/>
    </row>
    <row r="83" spans="1:7" s="29" customFormat="1" ht="12">
      <c r="A83" s="32"/>
      <c r="B83" s="53"/>
      <c r="C83" s="53"/>
      <c r="D83" s="53"/>
      <c r="E83" s="53"/>
      <c r="F83" s="53"/>
      <c r="G83" s="53"/>
    </row>
    <row r="84" spans="1:7" s="29" customFormat="1" ht="12">
      <c r="A84" s="32"/>
      <c r="B84" s="53"/>
      <c r="C84" s="53"/>
      <c r="D84" s="53"/>
      <c r="E84" s="53"/>
      <c r="F84" s="53"/>
      <c r="G84" s="53"/>
    </row>
    <row r="85" spans="1:7" s="29" customFormat="1" ht="12">
      <c r="A85" s="32"/>
      <c r="B85" s="53"/>
      <c r="C85" s="53"/>
      <c r="D85" s="53"/>
      <c r="E85" s="53"/>
      <c r="F85" s="53"/>
      <c r="G85" s="53"/>
    </row>
    <row r="86" spans="1:7" s="29" customFormat="1" ht="12">
      <c r="A86" s="32"/>
      <c r="B86" s="53"/>
      <c r="C86" s="53"/>
      <c r="D86" s="53"/>
      <c r="E86" s="53"/>
      <c r="F86" s="53"/>
      <c r="G86" s="53"/>
    </row>
    <row r="87" spans="1:7" s="29" customFormat="1" ht="12">
      <c r="A87" s="32"/>
      <c r="B87" s="53"/>
      <c r="C87" s="53"/>
      <c r="D87" s="53"/>
      <c r="E87" s="53"/>
      <c r="F87" s="53"/>
      <c r="G87" s="53"/>
    </row>
    <row r="88" spans="1:7" s="29" customFormat="1" ht="12">
      <c r="A88" s="32"/>
      <c r="B88" s="53"/>
      <c r="C88" s="53"/>
      <c r="D88" s="53"/>
      <c r="E88" s="53"/>
      <c r="F88" s="53"/>
      <c r="G88" s="53"/>
    </row>
    <row r="89" spans="1:7" s="29" customFormat="1" ht="12">
      <c r="A89" s="32"/>
      <c r="B89" s="53"/>
      <c r="C89" s="53"/>
      <c r="D89" s="53"/>
      <c r="E89" s="53"/>
      <c r="F89" s="53"/>
      <c r="G89" s="53"/>
    </row>
    <row r="90" spans="1:7" s="29" customFormat="1" ht="12">
      <c r="A90" s="32"/>
      <c r="B90" s="53"/>
      <c r="C90" s="53"/>
      <c r="D90" s="53"/>
      <c r="E90" s="53"/>
      <c r="F90" s="53"/>
      <c r="G90" s="53"/>
    </row>
    <row r="91" spans="1:7" s="29" customFormat="1" ht="12">
      <c r="A91" s="32"/>
      <c r="B91" s="53"/>
      <c r="C91" s="53"/>
      <c r="D91" s="53"/>
      <c r="E91" s="53"/>
      <c r="F91" s="53"/>
      <c r="G91" s="53"/>
    </row>
    <row r="92" spans="1:7" s="29" customFormat="1" ht="12">
      <c r="A92" s="32"/>
      <c r="B92" s="53"/>
      <c r="C92" s="53"/>
      <c r="D92" s="53"/>
      <c r="E92" s="53"/>
      <c r="F92" s="53"/>
      <c r="G92" s="53"/>
    </row>
    <row r="93" spans="1:7" s="29" customFormat="1" ht="12">
      <c r="A93" s="32"/>
      <c r="B93" s="53"/>
      <c r="C93" s="53"/>
      <c r="D93" s="53"/>
      <c r="E93" s="53"/>
      <c r="F93" s="53"/>
      <c r="G93" s="53"/>
    </row>
    <row r="94" spans="1:7" s="29" customFormat="1" ht="12">
      <c r="A94" s="32"/>
      <c r="B94" s="53"/>
      <c r="C94" s="53"/>
      <c r="D94" s="53"/>
      <c r="E94" s="53"/>
      <c r="F94" s="53"/>
      <c r="G94" s="53"/>
    </row>
    <row r="95" spans="1:7" s="29" customFormat="1" ht="12">
      <c r="A95" s="32"/>
      <c r="B95" s="53"/>
      <c r="C95" s="53"/>
      <c r="D95" s="53"/>
      <c r="E95" s="53"/>
      <c r="F95" s="53"/>
      <c r="G95" s="53"/>
    </row>
    <row r="96" spans="1:7" s="29" customFormat="1" ht="12">
      <c r="A96" s="32"/>
      <c r="B96" s="53"/>
      <c r="C96" s="53"/>
      <c r="D96" s="53"/>
      <c r="E96" s="53"/>
      <c r="F96" s="53"/>
      <c r="G96" s="53"/>
    </row>
    <row r="97" spans="1:7" s="29" customFormat="1" ht="12">
      <c r="A97" s="32"/>
      <c r="B97" s="53"/>
      <c r="C97" s="53"/>
      <c r="D97" s="53"/>
      <c r="E97" s="53"/>
      <c r="F97" s="53"/>
      <c r="G97" s="53"/>
    </row>
    <row r="98" spans="1:7" s="29" customFormat="1" ht="12">
      <c r="A98" s="32"/>
      <c r="B98" s="53"/>
      <c r="C98" s="53"/>
      <c r="D98" s="53"/>
      <c r="E98" s="53"/>
      <c r="F98" s="53"/>
      <c r="G98" s="53"/>
    </row>
    <row r="99" spans="1:7" s="29" customFormat="1" ht="12">
      <c r="A99" s="32"/>
      <c r="B99" s="53"/>
      <c r="C99" s="53"/>
      <c r="D99" s="53"/>
      <c r="E99" s="53"/>
      <c r="F99" s="53"/>
      <c r="G99" s="53"/>
    </row>
    <row r="100" spans="1:7" s="29" customFormat="1" ht="12">
      <c r="A100" s="32"/>
      <c r="B100" s="53"/>
      <c r="C100" s="53"/>
      <c r="D100" s="53"/>
      <c r="E100" s="53"/>
      <c r="F100" s="53"/>
      <c r="G100" s="53"/>
    </row>
    <row r="101" spans="1:7" s="29" customFormat="1" ht="12">
      <c r="A101" s="32"/>
      <c r="B101" s="53"/>
      <c r="C101" s="53"/>
      <c r="D101" s="53"/>
      <c r="E101" s="53"/>
      <c r="F101" s="53"/>
      <c r="G101" s="53"/>
    </row>
    <row r="102" spans="1:7" s="29" customFormat="1" ht="12">
      <c r="A102" s="32"/>
      <c r="B102" s="53"/>
      <c r="C102" s="53"/>
      <c r="D102" s="53"/>
      <c r="E102" s="53"/>
      <c r="F102" s="53"/>
      <c r="G102" s="53"/>
    </row>
    <row r="103" spans="1:7" s="29" customFormat="1" ht="12">
      <c r="A103" s="32"/>
      <c r="B103" s="53"/>
      <c r="C103" s="53"/>
      <c r="D103" s="53"/>
      <c r="E103" s="53"/>
      <c r="F103" s="53"/>
      <c r="G103" s="53"/>
    </row>
    <row r="104" spans="1:7" s="29" customFormat="1" ht="12">
      <c r="A104" s="32"/>
      <c r="B104" s="53"/>
      <c r="C104" s="53"/>
      <c r="D104" s="53"/>
      <c r="E104" s="53"/>
      <c r="F104" s="53"/>
      <c r="G104" s="53"/>
    </row>
    <row r="105" spans="1:7" s="29" customFormat="1" ht="12">
      <c r="A105" s="32"/>
      <c r="B105" s="53"/>
      <c r="C105" s="53"/>
      <c r="D105" s="53"/>
      <c r="E105" s="53"/>
      <c r="F105" s="53"/>
      <c r="G105" s="53"/>
    </row>
    <row r="106" spans="1:7" s="29" customFormat="1" ht="12">
      <c r="A106" s="32"/>
      <c r="B106" s="53"/>
      <c r="C106" s="53"/>
      <c r="D106" s="53"/>
      <c r="E106" s="53"/>
      <c r="F106" s="53"/>
      <c r="G106" s="53"/>
    </row>
    <row r="107" spans="1:7" s="29" customFormat="1" ht="12">
      <c r="A107" s="32"/>
      <c r="B107" s="53"/>
      <c r="C107" s="53"/>
      <c r="D107" s="53"/>
      <c r="E107" s="53"/>
      <c r="F107" s="53"/>
      <c r="G107" s="53"/>
    </row>
    <row r="108" spans="1:7" s="29" customFormat="1" ht="12">
      <c r="A108" s="32"/>
      <c r="B108" s="53"/>
      <c r="C108" s="53"/>
      <c r="D108" s="53"/>
      <c r="E108" s="53"/>
      <c r="F108" s="53"/>
      <c r="G108" s="53"/>
    </row>
    <row r="109" spans="1:7" s="29" customFormat="1" ht="12">
      <c r="A109" s="32"/>
      <c r="B109" s="53"/>
      <c r="C109" s="53"/>
      <c r="D109" s="53"/>
      <c r="E109" s="53"/>
      <c r="F109" s="53"/>
      <c r="G109" s="53"/>
    </row>
    <row r="110" spans="1:7" s="29" customFormat="1" ht="12">
      <c r="A110" s="32"/>
      <c r="B110" s="53"/>
      <c r="C110" s="53"/>
      <c r="D110" s="53"/>
      <c r="E110" s="53"/>
      <c r="F110" s="53"/>
      <c r="G110" s="53"/>
    </row>
    <row r="111" spans="1:7" s="29" customFormat="1" ht="12">
      <c r="A111" s="32"/>
      <c r="B111" s="53"/>
      <c r="C111" s="53"/>
      <c r="D111" s="53"/>
      <c r="E111" s="53"/>
      <c r="F111" s="53"/>
      <c r="G111" s="53"/>
    </row>
    <row r="112" spans="1:7" s="29" customFormat="1" ht="12">
      <c r="A112" s="32"/>
      <c r="B112" s="53"/>
      <c r="C112" s="53"/>
      <c r="D112" s="53"/>
      <c r="E112" s="53"/>
      <c r="F112" s="53"/>
      <c r="G112" s="53"/>
    </row>
    <row r="113" spans="1:7" s="29" customFormat="1" ht="12">
      <c r="A113" s="32"/>
      <c r="B113" s="53"/>
      <c r="C113" s="53"/>
      <c r="D113" s="53"/>
      <c r="E113" s="53"/>
      <c r="F113" s="53"/>
      <c r="G113" s="53"/>
    </row>
    <row r="114" spans="1:7" s="29" customFormat="1" ht="12">
      <c r="A114" s="32"/>
      <c r="B114" s="53"/>
      <c r="C114" s="53"/>
      <c r="D114" s="53"/>
      <c r="E114" s="53"/>
      <c r="F114" s="53"/>
      <c r="G114" s="53"/>
    </row>
    <row r="115" spans="1:7" s="29" customFormat="1" ht="12">
      <c r="A115" s="32"/>
      <c r="B115" s="53"/>
      <c r="C115" s="53"/>
      <c r="D115" s="53"/>
      <c r="E115" s="53"/>
      <c r="F115" s="53"/>
      <c r="G115" s="53"/>
    </row>
    <row r="116" spans="1:7" s="29" customFormat="1" ht="12">
      <c r="A116" s="32"/>
      <c r="B116" s="53"/>
      <c r="C116" s="53"/>
      <c r="D116" s="53"/>
      <c r="E116" s="53"/>
      <c r="F116" s="53"/>
      <c r="G116" s="53"/>
    </row>
    <row r="117" spans="1:7" s="29" customFormat="1" ht="12">
      <c r="A117" s="32"/>
      <c r="B117" s="53"/>
      <c r="C117" s="53"/>
      <c r="D117" s="53"/>
      <c r="E117" s="53"/>
      <c r="F117" s="53"/>
      <c r="G117" s="53"/>
    </row>
    <row r="118" spans="1:7" s="29" customFormat="1" ht="12">
      <c r="A118" s="32"/>
      <c r="B118" s="53"/>
      <c r="C118" s="53"/>
      <c r="D118" s="53"/>
      <c r="E118" s="53"/>
      <c r="F118" s="53"/>
      <c r="G118" s="53"/>
    </row>
    <row r="119" spans="1:7" s="29" customFormat="1" ht="12">
      <c r="A119" s="32"/>
      <c r="B119" s="53"/>
      <c r="C119" s="53"/>
      <c r="D119" s="53"/>
      <c r="E119" s="53"/>
      <c r="F119" s="53"/>
      <c r="G119" s="53"/>
    </row>
    <row r="120" spans="1:7" s="29" customFormat="1" ht="12">
      <c r="A120" s="32"/>
      <c r="B120" s="53"/>
      <c r="C120" s="53"/>
      <c r="D120" s="53"/>
      <c r="E120" s="53"/>
      <c r="F120" s="53"/>
      <c r="G120" s="53"/>
    </row>
    <row r="121" spans="1:7" s="29" customFormat="1" ht="12">
      <c r="A121" s="32"/>
      <c r="B121" s="53"/>
      <c r="C121" s="53"/>
      <c r="D121" s="53"/>
      <c r="E121" s="53"/>
      <c r="F121" s="53"/>
      <c r="G121" s="53"/>
    </row>
    <row r="122" spans="1:7" s="29" customFormat="1" ht="12">
      <c r="A122" s="32"/>
      <c r="B122" s="53"/>
      <c r="C122" s="53"/>
      <c r="D122" s="53"/>
      <c r="E122" s="53"/>
      <c r="F122" s="53"/>
      <c r="G122" s="53"/>
    </row>
    <row r="123" spans="1:7" s="29" customFormat="1" ht="12">
      <c r="A123" s="32"/>
      <c r="B123" s="53"/>
      <c r="C123" s="53"/>
      <c r="D123" s="53"/>
      <c r="E123" s="53"/>
      <c r="F123" s="53"/>
      <c r="G123" s="53"/>
    </row>
    <row r="124" spans="1:7" s="29" customFormat="1" ht="12">
      <c r="A124" s="32"/>
      <c r="B124" s="53"/>
      <c r="C124" s="53"/>
      <c r="D124" s="53"/>
      <c r="E124" s="53"/>
      <c r="F124" s="53"/>
      <c r="G124" s="53"/>
    </row>
    <row r="125" spans="1:7" s="29" customFormat="1" ht="12">
      <c r="A125" s="32"/>
      <c r="B125" s="53"/>
      <c r="C125" s="53"/>
      <c r="D125" s="53"/>
      <c r="E125" s="53"/>
      <c r="F125" s="53"/>
      <c r="G125" s="53"/>
    </row>
    <row r="126" spans="1:7" s="29" customFormat="1" ht="12">
      <c r="A126" s="32"/>
      <c r="B126" s="53"/>
      <c r="C126" s="53"/>
      <c r="D126" s="53"/>
      <c r="E126" s="53"/>
      <c r="F126" s="53"/>
      <c r="G126" s="53"/>
    </row>
    <row r="127" spans="1:7" s="29" customFormat="1" ht="12">
      <c r="A127" s="32"/>
      <c r="B127" s="53"/>
      <c r="C127" s="53"/>
      <c r="D127" s="53"/>
      <c r="E127" s="53"/>
      <c r="F127" s="53"/>
      <c r="G127" s="53"/>
    </row>
    <row r="128" spans="1:7" s="29" customFormat="1" ht="12">
      <c r="A128" s="32"/>
      <c r="B128" s="53"/>
      <c r="C128" s="53"/>
      <c r="D128" s="53"/>
      <c r="E128" s="53"/>
      <c r="F128" s="53"/>
      <c r="G128" s="53"/>
    </row>
    <row r="129" spans="1:7" s="29" customFormat="1" ht="12">
      <c r="A129" s="32"/>
      <c r="B129" s="53"/>
      <c r="C129" s="53"/>
      <c r="D129" s="53"/>
      <c r="E129" s="53"/>
      <c r="F129" s="53"/>
      <c r="G129" s="53"/>
    </row>
    <row r="130" spans="1:7" s="29" customFormat="1" ht="12">
      <c r="A130" s="32"/>
      <c r="B130" s="53"/>
      <c r="C130" s="53"/>
      <c r="D130" s="53"/>
      <c r="E130" s="53"/>
      <c r="F130" s="53"/>
      <c r="G130" s="53"/>
    </row>
    <row r="131" spans="1:7" s="29" customFormat="1" ht="12">
      <c r="A131" s="32"/>
      <c r="B131" s="53"/>
      <c r="C131" s="53"/>
      <c r="D131" s="53"/>
      <c r="E131" s="53"/>
      <c r="F131" s="53"/>
      <c r="G131" s="53"/>
    </row>
    <row r="132" spans="1:7" s="29" customFormat="1" ht="12">
      <c r="A132" s="32"/>
      <c r="B132" s="53"/>
      <c r="C132" s="53"/>
      <c r="D132" s="53"/>
      <c r="E132" s="53"/>
      <c r="F132" s="53"/>
      <c r="G132" s="53"/>
    </row>
    <row r="133" spans="1:7" s="29" customFormat="1" ht="12">
      <c r="A133" s="32"/>
      <c r="B133" s="53"/>
      <c r="C133" s="53"/>
      <c r="D133" s="53"/>
      <c r="E133" s="53"/>
      <c r="F133" s="53"/>
      <c r="G133" s="53"/>
    </row>
    <row r="134" spans="1:7" s="29" customFormat="1" ht="12">
      <c r="A134" s="32"/>
      <c r="B134" s="53"/>
      <c r="C134" s="53"/>
      <c r="D134" s="53"/>
      <c r="E134" s="53"/>
      <c r="F134" s="53"/>
      <c r="G134" s="53"/>
    </row>
    <row r="135" spans="1:7" s="29" customFormat="1" ht="12">
      <c r="A135" s="32"/>
      <c r="B135" s="53"/>
      <c r="C135" s="53"/>
      <c r="D135" s="53"/>
      <c r="E135" s="53"/>
      <c r="F135" s="53"/>
      <c r="G135" s="53"/>
    </row>
    <row r="136" spans="1:7" s="29" customFormat="1" ht="12">
      <c r="A136" s="32"/>
      <c r="B136" s="53"/>
      <c r="C136" s="53"/>
      <c r="D136" s="53"/>
      <c r="E136" s="53"/>
      <c r="F136" s="53"/>
      <c r="G136" s="53"/>
    </row>
    <row r="137" spans="1:7" s="29" customFormat="1" ht="12">
      <c r="A137" s="32"/>
      <c r="B137" s="53"/>
      <c r="C137" s="53"/>
      <c r="D137" s="53"/>
      <c r="E137" s="53"/>
      <c r="F137" s="53"/>
      <c r="G137" s="53"/>
    </row>
    <row r="138" spans="1:7" s="29" customFormat="1" ht="12">
      <c r="A138" s="32"/>
      <c r="B138" s="53"/>
      <c r="C138" s="53"/>
      <c r="D138" s="53"/>
      <c r="E138" s="53"/>
      <c r="F138" s="53"/>
      <c r="G138" s="53"/>
    </row>
    <row r="139" spans="1:7" s="29" customFormat="1" ht="12">
      <c r="A139" s="32"/>
      <c r="B139" s="53"/>
      <c r="C139" s="53"/>
      <c r="D139" s="53"/>
      <c r="E139" s="53"/>
      <c r="F139" s="53"/>
      <c r="G139" s="53"/>
    </row>
    <row r="140" spans="1:7" s="29" customFormat="1" ht="12">
      <c r="A140" s="32"/>
      <c r="B140" s="53"/>
      <c r="C140" s="53"/>
      <c r="D140" s="53"/>
      <c r="E140" s="53"/>
      <c r="F140" s="53"/>
      <c r="G140" s="53"/>
    </row>
    <row r="141" spans="1:7" s="29" customFormat="1" ht="12">
      <c r="A141" s="32"/>
      <c r="B141" s="53"/>
      <c r="C141" s="53"/>
      <c r="D141" s="53"/>
      <c r="E141" s="53"/>
      <c r="F141" s="53"/>
      <c r="G141" s="53"/>
    </row>
    <row r="142" spans="1:7" s="29" customFormat="1" ht="12">
      <c r="A142" s="32"/>
      <c r="B142" s="53"/>
      <c r="C142" s="53"/>
      <c r="D142" s="53"/>
      <c r="E142" s="53"/>
      <c r="F142" s="53"/>
      <c r="G142" s="53"/>
    </row>
    <row r="143" spans="1:7" s="29" customFormat="1" ht="12">
      <c r="A143" s="32"/>
      <c r="B143" s="53"/>
      <c r="C143" s="53"/>
      <c r="D143" s="53"/>
      <c r="E143" s="53"/>
      <c r="F143" s="53"/>
      <c r="G143" s="53"/>
    </row>
    <row r="144" spans="1:7" s="29" customFormat="1" ht="12">
      <c r="A144" s="32"/>
      <c r="B144" s="53"/>
      <c r="C144" s="53"/>
      <c r="D144" s="53"/>
      <c r="E144" s="53"/>
      <c r="F144" s="53"/>
      <c r="G144" s="53"/>
    </row>
    <row r="145" spans="1:7" s="29" customFormat="1" ht="12">
      <c r="A145" s="32"/>
      <c r="B145" s="53"/>
      <c r="C145" s="53"/>
      <c r="D145" s="53"/>
      <c r="E145" s="53"/>
      <c r="F145" s="53"/>
      <c r="G145" s="53"/>
    </row>
    <row r="146" spans="1:7" s="29" customFormat="1" ht="12">
      <c r="A146" s="32"/>
      <c r="B146" s="53"/>
      <c r="C146" s="53"/>
      <c r="D146" s="53"/>
      <c r="E146" s="53"/>
      <c r="F146" s="53"/>
      <c r="G146" s="53"/>
    </row>
    <row r="147" spans="1:7" s="29" customFormat="1" ht="12">
      <c r="A147" s="32"/>
      <c r="B147" s="53"/>
      <c r="C147" s="53"/>
      <c r="D147" s="53"/>
      <c r="E147" s="53"/>
      <c r="F147" s="53"/>
      <c r="G147" s="53"/>
    </row>
    <row r="148" spans="1:7" s="29" customFormat="1" ht="12">
      <c r="A148" s="32"/>
      <c r="B148" s="53"/>
      <c r="C148" s="53"/>
      <c r="D148" s="53"/>
      <c r="E148" s="53"/>
      <c r="F148" s="53"/>
      <c r="G148" s="53"/>
    </row>
    <row r="149" spans="1:7" s="29" customFormat="1" ht="12">
      <c r="A149" s="32"/>
      <c r="B149" s="53"/>
      <c r="C149" s="53"/>
      <c r="D149" s="53"/>
      <c r="E149" s="53"/>
      <c r="F149" s="53"/>
      <c r="G149" s="53"/>
    </row>
    <row r="150" spans="1:7" s="29" customFormat="1" ht="12">
      <c r="A150" s="32"/>
      <c r="B150" s="53"/>
      <c r="C150" s="53"/>
      <c r="D150" s="53"/>
      <c r="E150" s="53"/>
      <c r="F150" s="53"/>
      <c r="G150" s="53"/>
    </row>
    <row r="151" spans="1:7" s="29" customFormat="1" ht="12">
      <c r="A151" s="32"/>
      <c r="B151" s="53"/>
      <c r="C151" s="53"/>
      <c r="D151" s="53"/>
      <c r="E151" s="53"/>
      <c r="F151" s="53"/>
      <c r="G151" s="53"/>
    </row>
    <row r="152" spans="1:7" s="29" customFormat="1" ht="12">
      <c r="A152" s="32"/>
      <c r="B152" s="53"/>
      <c r="C152" s="53"/>
      <c r="D152" s="53"/>
      <c r="E152" s="53"/>
      <c r="F152" s="53"/>
      <c r="G152" s="53"/>
    </row>
    <row r="153" spans="1:7" s="29" customFormat="1" ht="12">
      <c r="A153" s="32"/>
      <c r="B153" s="53"/>
      <c r="C153" s="53"/>
      <c r="D153" s="53"/>
      <c r="E153" s="53"/>
      <c r="F153" s="53"/>
      <c r="G153" s="53"/>
    </row>
    <row r="154" spans="1:7" s="29" customFormat="1" ht="12">
      <c r="A154" s="32"/>
      <c r="B154" s="53"/>
      <c r="C154" s="53"/>
      <c r="D154" s="53"/>
      <c r="E154" s="53"/>
      <c r="F154" s="53"/>
      <c r="G154" s="53"/>
    </row>
    <row r="155" spans="1:7" s="29" customFormat="1" ht="12">
      <c r="A155" s="32"/>
      <c r="B155" s="53"/>
      <c r="C155" s="53"/>
      <c r="D155" s="53"/>
      <c r="E155" s="53"/>
      <c r="F155" s="53"/>
      <c r="G155" s="53"/>
    </row>
    <row r="156" spans="1:7" s="29" customFormat="1" ht="12">
      <c r="A156" s="32"/>
      <c r="B156" s="53"/>
      <c r="C156" s="53"/>
      <c r="D156" s="53"/>
      <c r="E156" s="53"/>
      <c r="F156" s="53"/>
      <c r="G156" s="53"/>
    </row>
    <row r="157" spans="1:7" s="29" customFormat="1" ht="12">
      <c r="A157" s="32"/>
      <c r="B157" s="53"/>
      <c r="C157" s="53"/>
      <c r="D157" s="53"/>
      <c r="E157" s="53"/>
      <c r="F157" s="53"/>
      <c r="G157" s="53"/>
    </row>
    <row r="158" spans="1:7" s="29" customFormat="1" ht="12">
      <c r="A158" s="32"/>
      <c r="B158" s="53"/>
      <c r="C158" s="53"/>
      <c r="D158" s="53"/>
      <c r="E158" s="53"/>
      <c r="F158" s="53"/>
      <c r="G158" s="53"/>
    </row>
    <row r="159" spans="1:7" s="29" customFormat="1" ht="12">
      <c r="A159" s="32"/>
      <c r="B159" s="53"/>
      <c r="C159" s="53"/>
      <c r="D159" s="53"/>
      <c r="E159" s="53"/>
      <c r="F159" s="53"/>
      <c r="G159" s="53"/>
    </row>
    <row r="160" spans="1:7" s="29" customFormat="1" ht="12">
      <c r="A160" s="32"/>
      <c r="B160" s="53"/>
      <c r="C160" s="53"/>
      <c r="D160" s="53"/>
      <c r="E160" s="53"/>
      <c r="F160" s="53"/>
      <c r="G160" s="53"/>
    </row>
    <row r="161" spans="1:7" s="29" customFormat="1" ht="12">
      <c r="A161" s="32"/>
      <c r="B161" s="53"/>
      <c r="C161" s="53"/>
      <c r="D161" s="53"/>
      <c r="E161" s="53"/>
      <c r="F161" s="53"/>
      <c r="G161" s="53"/>
    </row>
    <row r="162" spans="1:7" s="29" customFormat="1" ht="12">
      <c r="A162" s="32"/>
      <c r="B162" s="53"/>
      <c r="C162" s="53"/>
      <c r="D162" s="53"/>
      <c r="E162" s="53"/>
      <c r="F162" s="53"/>
      <c r="G162" s="53"/>
    </row>
    <row r="163" spans="1:7" s="29" customFormat="1" ht="12">
      <c r="A163" s="32"/>
      <c r="B163" s="53"/>
      <c r="C163" s="53"/>
      <c r="D163" s="53"/>
      <c r="E163" s="53"/>
      <c r="F163" s="53"/>
      <c r="G163" s="53"/>
    </row>
    <row r="164" spans="1:7" s="29" customFormat="1" ht="12">
      <c r="A164" s="32"/>
      <c r="B164" s="53"/>
      <c r="C164" s="53"/>
      <c r="D164" s="53"/>
      <c r="E164" s="53"/>
      <c r="F164" s="53"/>
      <c r="G164" s="53"/>
    </row>
    <row r="165" spans="1:7" s="29" customFormat="1" ht="12">
      <c r="A165" s="32"/>
      <c r="B165" s="53"/>
      <c r="C165" s="53"/>
      <c r="D165" s="53"/>
      <c r="E165" s="53"/>
      <c r="F165" s="53"/>
      <c r="G165" s="53"/>
    </row>
    <row r="166" spans="1:7" s="29" customFormat="1" ht="12">
      <c r="A166" s="32"/>
      <c r="B166" s="53"/>
      <c r="C166" s="53"/>
      <c r="D166" s="53"/>
      <c r="E166" s="53"/>
      <c r="F166" s="53"/>
      <c r="G166" s="53"/>
    </row>
    <row r="167" spans="1:7" s="29" customFormat="1" ht="12">
      <c r="A167" s="32"/>
      <c r="B167" s="53"/>
      <c r="C167" s="53"/>
      <c r="D167" s="53"/>
      <c r="E167" s="53"/>
      <c r="F167" s="53"/>
      <c r="G167" s="53"/>
    </row>
    <row r="168" spans="1:7" s="29" customFormat="1" ht="12">
      <c r="A168" s="32"/>
      <c r="B168" s="53"/>
      <c r="C168" s="53"/>
      <c r="D168" s="53"/>
      <c r="E168" s="53"/>
      <c r="F168" s="53"/>
      <c r="G168" s="53"/>
    </row>
    <row r="169" spans="1:7" s="29" customFormat="1" ht="12">
      <c r="A169" s="32"/>
      <c r="B169" s="53"/>
      <c r="C169" s="53"/>
      <c r="D169" s="53"/>
      <c r="E169" s="53"/>
      <c r="F169" s="53"/>
      <c r="G169" s="53"/>
    </row>
    <row r="170" spans="1:7" s="29" customFormat="1" ht="12">
      <c r="A170" s="32"/>
      <c r="B170" s="53"/>
      <c r="C170" s="53"/>
      <c r="D170" s="53"/>
      <c r="E170" s="53"/>
      <c r="F170" s="53"/>
      <c r="G170" s="53"/>
    </row>
    <row r="171" spans="1:7" s="29" customFormat="1" ht="12">
      <c r="A171" s="32"/>
      <c r="B171" s="53"/>
      <c r="C171" s="53"/>
      <c r="D171" s="53"/>
      <c r="E171" s="53"/>
      <c r="F171" s="53"/>
      <c r="G171" s="53"/>
    </row>
    <row r="172" spans="1:7" s="29" customFormat="1" ht="12">
      <c r="A172" s="32"/>
      <c r="B172" s="53"/>
      <c r="C172" s="53"/>
      <c r="D172" s="53"/>
      <c r="E172" s="53"/>
      <c r="F172" s="53"/>
      <c r="G172" s="53"/>
    </row>
    <row r="173" spans="1:7" s="29" customFormat="1" ht="12">
      <c r="A173" s="32"/>
      <c r="B173" s="53"/>
      <c r="C173" s="53"/>
      <c r="D173" s="53"/>
      <c r="E173" s="53"/>
      <c r="F173" s="53"/>
      <c r="G173" s="53"/>
    </row>
    <row r="174" spans="1:7" s="29" customFormat="1" ht="12">
      <c r="A174" s="32"/>
      <c r="B174" s="53"/>
      <c r="C174" s="53"/>
      <c r="D174" s="53"/>
      <c r="E174" s="53"/>
      <c r="F174" s="53"/>
      <c r="G174" s="53"/>
    </row>
    <row r="175" spans="1:7" s="29" customFormat="1" ht="12">
      <c r="A175" s="32"/>
      <c r="B175" s="53"/>
      <c r="C175" s="53"/>
      <c r="D175" s="53"/>
      <c r="E175" s="53"/>
      <c r="F175" s="53"/>
      <c r="G175" s="53"/>
    </row>
    <row r="176" spans="1:7" s="29" customFormat="1" ht="12">
      <c r="A176" s="32"/>
      <c r="B176" s="53"/>
      <c r="C176" s="53"/>
      <c r="D176" s="53"/>
      <c r="E176" s="53"/>
      <c r="F176" s="53"/>
      <c r="G176" s="53"/>
    </row>
    <row r="177" spans="1:7" s="29" customFormat="1" ht="12">
      <c r="A177" s="32"/>
      <c r="B177" s="53"/>
      <c r="C177" s="53"/>
      <c r="D177" s="53"/>
      <c r="E177" s="53"/>
      <c r="F177" s="53"/>
      <c r="G177" s="53"/>
    </row>
    <row r="178" spans="1:7" s="29" customFormat="1" ht="12">
      <c r="A178" s="32"/>
      <c r="B178" s="53"/>
      <c r="C178" s="53"/>
      <c r="D178" s="53"/>
      <c r="E178" s="53"/>
      <c r="F178" s="53"/>
      <c r="G178" s="53"/>
    </row>
    <row r="179" spans="1:7" s="29" customFormat="1" ht="12">
      <c r="A179" s="32"/>
      <c r="B179" s="53"/>
      <c r="C179" s="53"/>
      <c r="D179" s="53"/>
      <c r="E179" s="53"/>
      <c r="F179" s="53"/>
      <c r="G179" s="53"/>
    </row>
    <row r="180" spans="1:7" s="29" customFormat="1" ht="12">
      <c r="A180" s="32"/>
      <c r="B180" s="53"/>
      <c r="C180" s="53"/>
      <c r="D180" s="53"/>
      <c r="E180" s="53"/>
      <c r="F180" s="53"/>
      <c r="G180" s="53"/>
    </row>
    <row r="181" spans="1:7" s="29" customFormat="1" ht="12">
      <c r="A181" s="32"/>
      <c r="B181" s="53"/>
      <c r="C181" s="53"/>
      <c r="D181" s="53"/>
      <c r="E181" s="53"/>
      <c r="F181" s="53"/>
      <c r="G181" s="53"/>
    </row>
    <row r="182" spans="1:7" s="29" customFormat="1" ht="12">
      <c r="A182" s="32"/>
      <c r="B182" s="53"/>
      <c r="C182" s="53"/>
      <c r="D182" s="53"/>
      <c r="E182" s="53"/>
      <c r="F182" s="53"/>
      <c r="G182" s="53"/>
    </row>
    <row r="183" spans="1:7" s="29" customFormat="1" ht="12">
      <c r="A183" s="32"/>
      <c r="B183" s="53"/>
      <c r="C183" s="53"/>
      <c r="D183" s="53"/>
      <c r="E183" s="53"/>
      <c r="F183" s="53"/>
      <c r="G183" s="53"/>
    </row>
    <row r="184" spans="1:7" s="29" customFormat="1" ht="12">
      <c r="A184" s="32"/>
      <c r="B184" s="53"/>
      <c r="C184" s="53"/>
      <c r="D184" s="53"/>
      <c r="E184" s="53"/>
      <c r="F184" s="53"/>
      <c r="G184" s="53"/>
    </row>
    <row r="185" spans="1:7" s="29" customFormat="1" ht="12">
      <c r="A185" s="32"/>
      <c r="B185" s="53"/>
      <c r="C185" s="53"/>
      <c r="D185" s="53"/>
      <c r="E185" s="53"/>
      <c r="F185" s="53"/>
      <c r="G185" s="53"/>
    </row>
    <row r="186" spans="1:7" s="29" customFormat="1" ht="12">
      <c r="A186" s="32"/>
      <c r="B186" s="53"/>
      <c r="C186" s="53"/>
      <c r="D186" s="53"/>
      <c r="E186" s="53"/>
      <c r="F186" s="53"/>
      <c r="G186" s="53"/>
    </row>
    <row r="187" spans="1:7" s="29" customFormat="1" ht="12">
      <c r="A187" s="32"/>
      <c r="B187" s="53"/>
      <c r="C187" s="53"/>
      <c r="D187" s="53"/>
      <c r="E187" s="53"/>
      <c r="F187" s="53"/>
      <c r="G187" s="53"/>
    </row>
    <row r="188" spans="1:7" s="29" customFormat="1" ht="12">
      <c r="A188" s="32"/>
      <c r="B188" s="53"/>
      <c r="C188" s="53"/>
      <c r="D188" s="53"/>
      <c r="E188" s="53"/>
      <c r="F188" s="53"/>
      <c r="G188" s="53"/>
    </row>
    <row r="189" spans="1:7" s="29" customFormat="1" ht="12">
      <c r="A189" s="32"/>
      <c r="B189" s="53"/>
      <c r="C189" s="53"/>
      <c r="D189" s="53"/>
      <c r="E189" s="53"/>
      <c r="F189" s="53"/>
      <c r="G189" s="53"/>
    </row>
    <row r="190" spans="1:7" s="29" customFormat="1" ht="12">
      <c r="A190" s="32"/>
      <c r="B190" s="53"/>
      <c r="C190" s="53"/>
      <c r="D190" s="53"/>
      <c r="E190" s="53"/>
      <c r="F190" s="53"/>
      <c r="G190" s="53"/>
    </row>
    <row r="191" spans="1:7" s="29" customFormat="1" ht="12">
      <c r="A191" s="32"/>
      <c r="B191" s="53"/>
      <c r="C191" s="53"/>
      <c r="D191" s="53"/>
      <c r="E191" s="53"/>
      <c r="F191" s="53"/>
      <c r="G191" s="53"/>
    </row>
    <row r="192" spans="1:7" s="29" customFormat="1" ht="12">
      <c r="A192" s="32"/>
      <c r="B192" s="53"/>
      <c r="C192" s="53"/>
      <c r="D192" s="53"/>
      <c r="E192" s="53"/>
      <c r="F192" s="53"/>
      <c r="G192" s="53"/>
    </row>
    <row r="193" spans="1:7" s="29" customFormat="1" ht="12">
      <c r="A193" s="32"/>
      <c r="B193" s="53"/>
      <c r="C193" s="53"/>
      <c r="D193" s="53"/>
      <c r="E193" s="53"/>
      <c r="F193" s="53"/>
      <c r="G193" s="53"/>
    </row>
    <row r="194" spans="1:7" s="29" customFormat="1" ht="12">
      <c r="A194" s="32"/>
      <c r="B194" s="53"/>
      <c r="C194" s="53"/>
      <c r="D194" s="53"/>
      <c r="E194" s="53"/>
      <c r="F194" s="53"/>
      <c r="G194" s="53"/>
    </row>
    <row r="195" spans="1:7" s="29" customFormat="1" ht="12">
      <c r="A195" s="32"/>
      <c r="B195" s="53"/>
      <c r="C195" s="53"/>
      <c r="D195" s="53"/>
      <c r="E195" s="53"/>
      <c r="F195" s="53"/>
      <c r="G195" s="53"/>
    </row>
    <row r="196" spans="1:7" s="29" customFormat="1" ht="12">
      <c r="A196" s="32"/>
      <c r="B196" s="53"/>
      <c r="C196" s="53"/>
      <c r="D196" s="53"/>
      <c r="E196" s="53"/>
      <c r="F196" s="53"/>
      <c r="G196" s="53"/>
    </row>
    <row r="197" spans="1:7" s="29" customFormat="1" ht="12">
      <c r="A197" s="32"/>
      <c r="B197" s="53"/>
      <c r="C197" s="53"/>
      <c r="D197" s="53"/>
      <c r="E197" s="53"/>
      <c r="F197" s="53"/>
      <c r="G197" s="53"/>
    </row>
    <row r="198" spans="1:7" s="29" customFormat="1" ht="12">
      <c r="A198" s="32"/>
      <c r="B198" s="53"/>
      <c r="C198" s="53"/>
      <c r="D198" s="53"/>
      <c r="E198" s="53"/>
      <c r="F198" s="53"/>
      <c r="G198" s="53"/>
    </row>
    <row r="199" spans="1:7" s="29" customFormat="1" ht="12">
      <c r="A199" s="32"/>
      <c r="B199" s="53"/>
      <c r="C199" s="53"/>
      <c r="D199" s="53"/>
      <c r="E199" s="53"/>
      <c r="F199" s="53"/>
      <c r="G199" s="53"/>
    </row>
    <row r="200" spans="1:7" s="29" customFormat="1" ht="12">
      <c r="A200" s="32"/>
      <c r="B200" s="53"/>
      <c r="C200" s="53"/>
      <c r="D200" s="53"/>
      <c r="E200" s="53"/>
      <c r="F200" s="53"/>
      <c r="G200" s="53"/>
    </row>
    <row r="201" spans="1:7" s="29" customFormat="1" ht="12">
      <c r="A201" s="32"/>
      <c r="B201" s="53"/>
      <c r="C201" s="53"/>
      <c r="D201" s="53"/>
      <c r="E201" s="53"/>
      <c r="F201" s="53"/>
      <c r="G201" s="53"/>
    </row>
    <row r="202" spans="1:7" s="29" customFormat="1" ht="12">
      <c r="A202" s="32"/>
      <c r="B202" s="53"/>
      <c r="C202" s="53"/>
      <c r="D202" s="53"/>
      <c r="E202" s="53"/>
      <c r="F202" s="53"/>
      <c r="G202" s="53"/>
    </row>
    <row r="203" spans="1:7" s="29" customFormat="1" ht="12">
      <c r="A203" s="32"/>
      <c r="B203" s="53"/>
      <c r="C203" s="53"/>
      <c r="D203" s="53"/>
      <c r="E203" s="53"/>
      <c r="F203" s="53"/>
      <c r="G203" s="53"/>
    </row>
    <row r="204" spans="1:7" s="29" customFormat="1" ht="12">
      <c r="A204" s="32"/>
      <c r="B204" s="53"/>
      <c r="C204" s="53"/>
      <c r="D204" s="53"/>
      <c r="E204" s="53"/>
      <c r="F204" s="53"/>
      <c r="G204" s="53"/>
    </row>
    <row r="205" spans="1:7" s="29" customFormat="1" ht="12">
      <c r="A205" s="32"/>
      <c r="B205" s="53"/>
      <c r="C205" s="53"/>
      <c r="D205" s="53"/>
      <c r="E205" s="53"/>
      <c r="F205" s="53"/>
      <c r="G205" s="53"/>
    </row>
    <row r="206" spans="1:7" s="29" customFormat="1" ht="12">
      <c r="A206" s="32"/>
      <c r="B206" s="53"/>
      <c r="C206" s="53"/>
      <c r="D206" s="53"/>
      <c r="E206" s="53"/>
      <c r="F206" s="53"/>
      <c r="G206" s="53"/>
    </row>
    <row r="207" spans="1:7" s="29" customFormat="1" ht="12">
      <c r="A207" s="32"/>
      <c r="B207" s="53"/>
      <c r="C207" s="53"/>
      <c r="D207" s="53"/>
      <c r="E207" s="53"/>
      <c r="F207" s="53"/>
      <c r="G207" s="53"/>
    </row>
    <row r="208" spans="1:7" s="29" customFormat="1" ht="12">
      <c r="A208" s="32"/>
      <c r="B208" s="53"/>
      <c r="C208" s="53"/>
      <c r="D208" s="53"/>
      <c r="E208" s="53"/>
      <c r="F208" s="53"/>
      <c r="G208" s="53"/>
    </row>
    <row r="209" spans="1:7" s="29" customFormat="1" ht="12">
      <c r="A209" s="32"/>
      <c r="B209" s="53"/>
      <c r="C209" s="53"/>
      <c r="D209" s="53"/>
      <c r="E209" s="53"/>
      <c r="F209" s="53"/>
      <c r="G209" s="53"/>
    </row>
    <row r="210" spans="1:7" s="29" customFormat="1" ht="12">
      <c r="A210" s="32"/>
      <c r="B210" s="53"/>
      <c r="C210" s="53"/>
      <c r="D210" s="53"/>
      <c r="E210" s="53"/>
      <c r="F210" s="53"/>
      <c r="G210" s="53"/>
    </row>
    <row r="211" spans="1:7" s="29" customFormat="1" ht="12">
      <c r="A211" s="32"/>
      <c r="B211" s="53"/>
      <c r="C211" s="53"/>
      <c r="D211" s="53"/>
      <c r="E211" s="53"/>
      <c r="F211" s="53"/>
      <c r="G211" s="53"/>
    </row>
    <row r="212" spans="1:7" s="29" customFormat="1" ht="12">
      <c r="A212" s="32"/>
      <c r="B212" s="53"/>
      <c r="C212" s="53"/>
      <c r="D212" s="53"/>
      <c r="E212" s="53"/>
      <c r="F212" s="53"/>
      <c r="G212" s="53"/>
    </row>
    <row r="213" spans="1:7" s="29" customFormat="1" ht="12">
      <c r="A213" s="32"/>
      <c r="B213" s="53"/>
      <c r="C213" s="53"/>
      <c r="D213" s="53"/>
      <c r="E213" s="53"/>
      <c r="F213" s="53"/>
      <c r="G213" s="53"/>
    </row>
    <row r="214" spans="1:7" s="29" customFormat="1" ht="12">
      <c r="A214" s="32"/>
      <c r="B214" s="53"/>
      <c r="C214" s="53"/>
      <c r="D214" s="53"/>
      <c r="E214" s="53"/>
      <c r="F214" s="53"/>
      <c r="G214" s="53"/>
    </row>
    <row r="215" spans="1:7" s="29" customFormat="1" ht="12">
      <c r="A215" s="32"/>
      <c r="B215" s="53"/>
      <c r="C215" s="53"/>
      <c r="D215" s="53"/>
      <c r="E215" s="53"/>
      <c r="F215" s="53"/>
      <c r="G215" s="53"/>
    </row>
    <row r="216" spans="1:7" s="29" customFormat="1" ht="12">
      <c r="A216" s="32"/>
      <c r="B216" s="53"/>
      <c r="C216" s="53"/>
      <c r="D216" s="53"/>
      <c r="E216" s="53"/>
      <c r="F216" s="53"/>
      <c r="G216" s="53"/>
    </row>
    <row r="217" spans="1:7" s="29" customFormat="1" ht="12">
      <c r="A217" s="32"/>
      <c r="B217" s="53"/>
      <c r="C217" s="53"/>
      <c r="D217" s="53"/>
      <c r="E217" s="53"/>
      <c r="F217" s="53"/>
      <c r="G217" s="53"/>
    </row>
    <row r="218" spans="1:7" s="29" customFormat="1" ht="12">
      <c r="A218" s="32"/>
      <c r="B218" s="53"/>
      <c r="C218" s="53"/>
      <c r="D218" s="53"/>
      <c r="E218" s="53"/>
      <c r="F218" s="53"/>
      <c r="G218" s="53"/>
    </row>
    <row r="219" spans="1:7" s="29" customFormat="1" ht="12">
      <c r="A219" s="32"/>
      <c r="B219" s="53"/>
      <c r="C219" s="53"/>
      <c r="D219" s="53"/>
      <c r="E219" s="53"/>
      <c r="F219" s="53"/>
      <c r="G219" s="53"/>
    </row>
    <row r="220" spans="1:7" s="29" customFormat="1" ht="12">
      <c r="A220" s="32"/>
      <c r="B220" s="53"/>
      <c r="C220" s="53"/>
      <c r="D220" s="53"/>
      <c r="E220" s="53"/>
      <c r="F220" s="53"/>
      <c r="G220" s="53"/>
    </row>
    <row r="221" spans="1:7" s="29" customFormat="1" ht="12">
      <c r="A221" s="32"/>
      <c r="B221" s="53"/>
      <c r="C221" s="53"/>
      <c r="D221" s="53"/>
      <c r="E221" s="53"/>
      <c r="F221" s="53"/>
      <c r="G221" s="53"/>
    </row>
    <row r="222" spans="1:7" s="29" customFormat="1" ht="12">
      <c r="A222" s="32"/>
      <c r="B222" s="53"/>
      <c r="C222" s="53"/>
      <c r="D222" s="53"/>
      <c r="E222" s="53"/>
      <c r="F222" s="53"/>
      <c r="G222" s="53"/>
    </row>
    <row r="223" spans="1:7" s="29" customFormat="1" ht="12">
      <c r="A223" s="32"/>
      <c r="B223" s="53"/>
      <c r="C223" s="53"/>
      <c r="D223" s="53"/>
      <c r="E223" s="53"/>
      <c r="F223" s="53"/>
      <c r="G223" s="53"/>
    </row>
    <row r="224" spans="1:7" s="29" customFormat="1" ht="12">
      <c r="A224" s="32"/>
      <c r="B224" s="53"/>
      <c r="C224" s="53"/>
      <c r="D224" s="53"/>
      <c r="E224" s="53"/>
      <c r="F224" s="53"/>
      <c r="G224" s="53"/>
    </row>
    <row r="225" spans="1:7" s="29" customFormat="1" ht="12">
      <c r="A225" s="32"/>
      <c r="B225" s="53"/>
      <c r="C225" s="53"/>
      <c r="D225" s="53"/>
      <c r="E225" s="53"/>
      <c r="F225" s="53"/>
      <c r="G225" s="53"/>
    </row>
    <row r="226" spans="1:7" s="29" customFormat="1" ht="12">
      <c r="A226" s="32"/>
      <c r="B226" s="53"/>
      <c r="C226" s="53"/>
      <c r="D226" s="53"/>
      <c r="E226" s="53"/>
      <c r="F226" s="53"/>
      <c r="G226" s="53"/>
    </row>
    <row r="227" spans="1:7" s="29" customFormat="1" ht="12">
      <c r="A227" s="32"/>
      <c r="B227" s="53"/>
      <c r="C227" s="53"/>
      <c r="D227" s="53"/>
      <c r="E227" s="53"/>
      <c r="F227" s="53"/>
      <c r="G227" s="53"/>
    </row>
    <row r="228" spans="1:7" s="29" customFormat="1" ht="12">
      <c r="A228" s="32"/>
      <c r="B228" s="53"/>
      <c r="C228" s="53"/>
      <c r="D228" s="53"/>
      <c r="E228" s="53"/>
      <c r="F228" s="53"/>
      <c r="G228" s="53"/>
    </row>
    <row r="229" spans="1:7" s="29" customFormat="1" ht="12">
      <c r="A229" s="32"/>
      <c r="B229" s="53"/>
      <c r="C229" s="53"/>
      <c r="D229" s="53"/>
      <c r="E229" s="53"/>
      <c r="F229" s="53"/>
      <c r="G229" s="53"/>
    </row>
    <row r="230" spans="1:7" s="29" customFormat="1" ht="12">
      <c r="A230" s="32"/>
      <c r="B230" s="53"/>
      <c r="C230" s="53"/>
      <c r="D230" s="53"/>
      <c r="E230" s="53"/>
      <c r="F230" s="53"/>
      <c r="G230" s="53"/>
    </row>
    <row r="231" spans="1:7" s="29" customFormat="1" ht="12">
      <c r="A231" s="32"/>
      <c r="B231" s="53"/>
      <c r="C231" s="53"/>
      <c r="D231" s="53"/>
      <c r="E231" s="53"/>
      <c r="F231" s="53"/>
      <c r="G231" s="53"/>
    </row>
    <row r="232" spans="1:7" s="29" customFormat="1" ht="12">
      <c r="A232" s="32"/>
      <c r="B232" s="53"/>
      <c r="C232" s="53"/>
      <c r="D232" s="53"/>
      <c r="E232" s="53"/>
      <c r="F232" s="53"/>
      <c r="G232" s="53"/>
    </row>
    <row r="233" spans="1:7" s="29" customFormat="1" ht="12">
      <c r="A233" s="32"/>
      <c r="B233" s="53"/>
      <c r="C233" s="53"/>
      <c r="D233" s="53"/>
      <c r="E233" s="53"/>
      <c r="F233" s="53"/>
      <c r="G233" s="53"/>
    </row>
    <row r="234" spans="1:7" s="29" customFormat="1" ht="12">
      <c r="A234" s="32"/>
      <c r="B234" s="53"/>
      <c r="C234" s="53"/>
      <c r="D234" s="53"/>
      <c r="E234" s="53"/>
      <c r="F234" s="53"/>
      <c r="G234" s="53"/>
    </row>
    <row r="235" spans="1:7" s="29" customFormat="1" ht="12">
      <c r="A235" s="32"/>
      <c r="B235" s="53"/>
      <c r="C235" s="53"/>
      <c r="D235" s="53"/>
      <c r="E235" s="53"/>
      <c r="F235" s="53"/>
      <c r="G235" s="53"/>
    </row>
    <row r="236" spans="1:7" s="29" customFormat="1" ht="12">
      <c r="A236" s="32"/>
      <c r="B236" s="53"/>
      <c r="C236" s="53"/>
      <c r="D236" s="53"/>
      <c r="E236" s="53"/>
      <c r="F236" s="53"/>
      <c r="G236" s="53"/>
    </row>
    <row r="237" spans="1:7" s="29" customFormat="1" ht="12">
      <c r="A237" s="32"/>
      <c r="B237" s="53"/>
      <c r="C237" s="53"/>
      <c r="D237" s="53"/>
      <c r="E237" s="53"/>
      <c r="F237" s="53"/>
      <c r="G237" s="53"/>
    </row>
    <row r="238" spans="1:7" s="29" customFormat="1" ht="12">
      <c r="A238" s="32"/>
      <c r="B238" s="53"/>
      <c r="C238" s="53"/>
      <c r="D238" s="53"/>
      <c r="E238" s="53"/>
      <c r="F238" s="53"/>
      <c r="G238" s="53"/>
    </row>
    <row r="239" spans="1:7" s="29" customFormat="1" ht="12">
      <c r="A239" s="32"/>
      <c r="B239" s="53"/>
      <c r="C239" s="53"/>
      <c r="D239" s="53"/>
      <c r="E239" s="53"/>
      <c r="F239" s="53"/>
      <c r="G239" s="53"/>
    </row>
    <row r="240" spans="1:7" s="29" customFormat="1" ht="12">
      <c r="A240" s="32"/>
      <c r="B240" s="53"/>
      <c r="C240" s="53"/>
      <c r="D240" s="53"/>
      <c r="E240" s="53"/>
      <c r="F240" s="53"/>
      <c r="G240" s="53"/>
    </row>
    <row r="241" spans="1:7" s="29" customFormat="1" ht="12">
      <c r="A241" s="32"/>
      <c r="B241" s="53"/>
      <c r="C241" s="53"/>
      <c r="D241" s="53"/>
      <c r="E241" s="53"/>
      <c r="F241" s="53"/>
      <c r="G241" s="53"/>
    </row>
    <row r="242" spans="1:7" s="29" customFormat="1" ht="12">
      <c r="A242" s="32"/>
      <c r="B242" s="53"/>
      <c r="C242" s="53"/>
      <c r="D242" s="53"/>
      <c r="E242" s="53"/>
      <c r="F242" s="53"/>
      <c r="G242" s="53"/>
    </row>
    <row r="243" spans="1:7" s="29" customFormat="1" ht="12">
      <c r="A243" s="32"/>
      <c r="B243" s="53"/>
      <c r="C243" s="53"/>
      <c r="D243" s="53"/>
      <c r="E243" s="53"/>
      <c r="F243" s="53"/>
      <c r="G243" s="53"/>
    </row>
    <row r="244" spans="1:7" s="29" customFormat="1" ht="12">
      <c r="A244" s="32"/>
      <c r="B244" s="53"/>
      <c r="C244" s="53"/>
      <c r="D244" s="53"/>
      <c r="E244" s="53"/>
      <c r="F244" s="53"/>
      <c r="G244" s="53"/>
    </row>
    <row r="245" spans="1:7" s="29" customFormat="1" ht="12">
      <c r="A245" s="32"/>
      <c r="B245" s="53"/>
      <c r="C245" s="53"/>
      <c r="D245" s="53"/>
      <c r="E245" s="53"/>
      <c r="F245" s="53"/>
      <c r="G245" s="53"/>
    </row>
    <row r="246" spans="1:7" s="29" customFormat="1" ht="12">
      <c r="A246" s="32"/>
      <c r="B246" s="53"/>
      <c r="C246" s="53"/>
      <c r="D246" s="53"/>
      <c r="E246" s="53"/>
      <c r="F246" s="53"/>
      <c r="G246" s="53"/>
    </row>
    <row r="247" spans="1:7" s="29" customFormat="1" ht="12">
      <c r="A247" s="32"/>
      <c r="B247" s="53"/>
      <c r="C247" s="53"/>
      <c r="D247" s="53"/>
      <c r="E247" s="53"/>
      <c r="F247" s="53"/>
      <c r="G247" s="53"/>
    </row>
    <row r="248" spans="1:7" s="29" customFormat="1" ht="12">
      <c r="A248" s="32"/>
      <c r="B248" s="53"/>
      <c r="C248" s="53"/>
      <c r="D248" s="53"/>
      <c r="E248" s="53"/>
      <c r="F248" s="53"/>
      <c r="G248" s="53"/>
    </row>
    <row r="249" spans="1:7" s="29" customFormat="1" ht="12">
      <c r="A249" s="32"/>
      <c r="B249" s="53"/>
      <c r="C249" s="53"/>
      <c r="D249" s="53"/>
      <c r="E249" s="53"/>
      <c r="F249" s="53"/>
      <c r="G249" s="53"/>
    </row>
    <row r="250" spans="1:7" s="29" customFormat="1" ht="12">
      <c r="A250" s="32"/>
      <c r="B250" s="53"/>
      <c r="C250" s="53"/>
      <c r="D250" s="53"/>
      <c r="E250" s="53"/>
      <c r="F250" s="53"/>
      <c r="G250" s="53"/>
    </row>
    <row r="251" spans="1:7" s="29" customFormat="1" ht="12">
      <c r="A251" s="32"/>
      <c r="B251" s="53"/>
      <c r="C251" s="53"/>
      <c r="D251" s="53"/>
      <c r="E251" s="53"/>
      <c r="F251" s="53"/>
      <c r="G251" s="53"/>
    </row>
    <row r="252" spans="1:7" s="29" customFormat="1" ht="12">
      <c r="A252" s="32"/>
      <c r="B252" s="53"/>
      <c r="C252" s="53"/>
      <c r="D252" s="53"/>
      <c r="E252" s="53"/>
      <c r="F252" s="53"/>
      <c r="G252" s="53"/>
    </row>
    <row r="253" spans="1:7" s="29" customFormat="1" ht="12">
      <c r="A253" s="32"/>
      <c r="B253" s="53"/>
      <c r="C253" s="53"/>
      <c r="D253" s="53"/>
      <c r="E253" s="53"/>
      <c r="F253" s="53"/>
      <c r="G253" s="53"/>
    </row>
    <row r="254" spans="1:7" s="29" customFormat="1" ht="12">
      <c r="A254" s="32"/>
      <c r="B254" s="53"/>
      <c r="C254" s="53"/>
      <c r="D254" s="53"/>
      <c r="E254" s="53"/>
      <c r="F254" s="53"/>
      <c r="G254" s="53"/>
    </row>
    <row r="255" spans="1:7" s="29" customFormat="1" ht="12">
      <c r="A255" s="32"/>
      <c r="B255" s="53"/>
      <c r="C255" s="53"/>
      <c r="D255" s="53"/>
      <c r="E255" s="53"/>
      <c r="F255" s="53"/>
      <c r="G255" s="53"/>
    </row>
    <row r="256" spans="1:7" s="29" customFormat="1" ht="12">
      <c r="A256" s="32"/>
      <c r="B256" s="53"/>
      <c r="C256" s="53"/>
      <c r="D256" s="53"/>
      <c r="E256" s="53"/>
      <c r="F256" s="53"/>
      <c r="G256" s="53"/>
    </row>
    <row r="257" spans="1:7" s="29" customFormat="1" ht="12">
      <c r="A257" s="32"/>
      <c r="B257" s="53"/>
      <c r="C257" s="53"/>
      <c r="D257" s="53"/>
      <c r="E257" s="53"/>
      <c r="F257" s="53"/>
      <c r="G257" s="53"/>
    </row>
    <row r="258" spans="1:7" s="29" customFormat="1" ht="12">
      <c r="A258" s="32"/>
      <c r="B258" s="53"/>
      <c r="C258" s="53"/>
      <c r="D258" s="53"/>
      <c r="E258" s="53"/>
      <c r="F258" s="53"/>
      <c r="G258" s="53"/>
    </row>
    <row r="259" spans="1:7" s="29" customFormat="1" ht="12">
      <c r="A259" s="32"/>
      <c r="B259" s="53"/>
      <c r="C259" s="53"/>
      <c r="D259" s="53"/>
      <c r="E259" s="53"/>
      <c r="F259" s="53"/>
      <c r="G259" s="53"/>
    </row>
    <row r="260" spans="1:7" s="29" customFormat="1" ht="12">
      <c r="A260" s="32"/>
      <c r="B260" s="53"/>
      <c r="C260" s="53"/>
      <c r="D260" s="53"/>
      <c r="E260" s="53"/>
      <c r="F260" s="53"/>
      <c r="G260" s="53"/>
    </row>
    <row r="261" spans="1:7" s="29" customFormat="1" ht="12">
      <c r="A261" s="32"/>
      <c r="B261" s="53"/>
      <c r="C261" s="53"/>
      <c r="D261" s="53"/>
      <c r="E261" s="53"/>
      <c r="F261" s="53"/>
      <c r="G261" s="53"/>
    </row>
    <row r="262" spans="1:7" s="29" customFormat="1" ht="12">
      <c r="A262" s="32"/>
      <c r="B262" s="53"/>
      <c r="C262" s="53"/>
      <c r="D262" s="53"/>
      <c r="E262" s="53"/>
      <c r="F262" s="53"/>
      <c r="G262" s="53"/>
    </row>
    <row r="263" spans="1:7" s="29" customFormat="1" ht="12">
      <c r="A263" s="32"/>
      <c r="B263" s="53"/>
      <c r="C263" s="53"/>
      <c r="D263" s="53"/>
      <c r="E263" s="53"/>
      <c r="F263" s="53"/>
      <c r="G263" s="53"/>
    </row>
    <row r="264" spans="1:7" s="29" customFormat="1" ht="12">
      <c r="A264" s="32"/>
      <c r="B264" s="53"/>
      <c r="C264" s="53"/>
      <c r="D264" s="53"/>
      <c r="E264" s="53"/>
      <c r="F264" s="53"/>
      <c r="G264" s="53"/>
    </row>
    <row r="265" spans="1:7" s="29" customFormat="1" ht="12">
      <c r="A265" s="32"/>
      <c r="B265" s="53"/>
      <c r="C265" s="53"/>
      <c r="D265" s="53"/>
      <c r="E265" s="53"/>
      <c r="F265" s="53"/>
      <c r="G265" s="53"/>
    </row>
    <row r="266" spans="1:7" s="29" customFormat="1" ht="12">
      <c r="A266" s="32"/>
      <c r="B266" s="53"/>
      <c r="C266" s="53"/>
      <c r="D266" s="53"/>
      <c r="E266" s="53"/>
      <c r="F266" s="53"/>
      <c r="G266" s="53"/>
    </row>
    <row r="267" spans="1:7" s="29" customFormat="1" ht="12">
      <c r="A267" s="32"/>
      <c r="B267" s="53"/>
      <c r="C267" s="53"/>
      <c r="D267" s="53"/>
      <c r="E267" s="53"/>
      <c r="F267" s="53"/>
      <c r="G267" s="53"/>
    </row>
    <row r="268" spans="1:7" s="29" customFormat="1" ht="12">
      <c r="A268" s="32"/>
      <c r="B268" s="53"/>
      <c r="C268" s="53"/>
      <c r="D268" s="53"/>
      <c r="E268" s="53"/>
      <c r="F268" s="53"/>
      <c r="G268" s="53"/>
    </row>
    <row r="269" spans="1:7" s="29" customFormat="1" ht="12">
      <c r="A269" s="32"/>
      <c r="B269" s="53"/>
      <c r="C269" s="53"/>
      <c r="D269" s="53"/>
      <c r="E269" s="53"/>
      <c r="F269" s="53"/>
      <c r="G269" s="53"/>
    </row>
    <row r="270" spans="1:7" s="29" customFormat="1" ht="12">
      <c r="A270" s="32"/>
      <c r="B270" s="53"/>
      <c r="C270" s="53"/>
      <c r="D270" s="53"/>
      <c r="E270" s="53"/>
      <c r="F270" s="53"/>
      <c r="G270" s="53"/>
    </row>
    <row r="271" spans="1:7" s="29" customFormat="1" ht="12">
      <c r="A271" s="32"/>
      <c r="B271" s="53"/>
      <c r="C271" s="53"/>
      <c r="D271" s="53"/>
      <c r="E271" s="53"/>
      <c r="F271" s="53"/>
      <c r="G271" s="53"/>
    </row>
    <row r="272" spans="1:7" s="29" customFormat="1" ht="12">
      <c r="A272" s="32"/>
      <c r="B272" s="53"/>
      <c r="C272" s="53"/>
      <c r="D272" s="53"/>
      <c r="E272" s="53"/>
      <c r="F272" s="53"/>
      <c r="G272" s="53"/>
    </row>
    <row r="273" spans="1:7" s="29" customFormat="1" ht="12">
      <c r="A273" s="32"/>
      <c r="B273" s="53"/>
      <c r="C273" s="53"/>
      <c r="D273" s="53"/>
      <c r="E273" s="53"/>
      <c r="F273" s="53"/>
      <c r="G273" s="53"/>
    </row>
    <row r="274" spans="1:7" s="29" customFormat="1" ht="12">
      <c r="A274" s="32"/>
      <c r="B274" s="53"/>
      <c r="C274" s="53"/>
      <c r="D274" s="53"/>
      <c r="E274" s="53"/>
      <c r="F274" s="53"/>
      <c r="G274" s="53"/>
    </row>
    <row r="275" spans="1:7" s="29" customFormat="1" ht="12">
      <c r="A275" s="32"/>
      <c r="B275" s="53"/>
      <c r="C275" s="53"/>
      <c r="D275" s="53"/>
      <c r="E275" s="53"/>
      <c r="F275" s="53"/>
      <c r="G275" s="53"/>
    </row>
    <row r="276" spans="1:7" s="29" customFormat="1" ht="12">
      <c r="A276" s="32"/>
      <c r="B276" s="53"/>
      <c r="C276" s="53"/>
      <c r="D276" s="53"/>
      <c r="E276" s="53"/>
      <c r="F276" s="53"/>
      <c r="G276" s="53"/>
    </row>
    <row r="277" spans="1:7" s="29" customFormat="1" ht="12">
      <c r="A277" s="32"/>
      <c r="B277" s="53"/>
      <c r="C277" s="53"/>
      <c r="D277" s="53"/>
      <c r="E277" s="53"/>
      <c r="F277" s="53"/>
      <c r="G277" s="53"/>
    </row>
    <row r="278" spans="1:7" s="29" customFormat="1" ht="12">
      <c r="A278" s="32"/>
      <c r="B278" s="53"/>
      <c r="C278" s="53"/>
      <c r="D278" s="53"/>
      <c r="E278" s="53"/>
      <c r="F278" s="53"/>
      <c r="G278" s="53"/>
    </row>
    <row r="279" spans="1:7" s="29" customFormat="1" ht="12">
      <c r="A279" s="32"/>
      <c r="B279" s="53"/>
      <c r="C279" s="53"/>
      <c r="D279" s="53"/>
      <c r="E279" s="53"/>
      <c r="F279" s="53"/>
      <c r="G279" s="53"/>
    </row>
    <row r="280" spans="1:7" s="29" customFormat="1" ht="12">
      <c r="A280" s="32"/>
      <c r="B280" s="53"/>
      <c r="C280" s="53"/>
      <c r="D280" s="53"/>
      <c r="E280" s="53"/>
      <c r="F280" s="53"/>
      <c r="G280" s="53"/>
    </row>
    <row r="281" spans="1:7" s="29" customFormat="1" ht="12">
      <c r="A281" s="32"/>
      <c r="B281" s="53"/>
      <c r="C281" s="53"/>
      <c r="D281" s="53"/>
      <c r="E281" s="53"/>
      <c r="F281" s="53"/>
      <c r="G281" s="53"/>
    </row>
    <row r="282" spans="1:7" s="29" customFormat="1" ht="12">
      <c r="A282" s="32"/>
      <c r="B282" s="53"/>
      <c r="C282" s="53"/>
      <c r="D282" s="53"/>
      <c r="E282" s="53"/>
      <c r="F282" s="53"/>
      <c r="G282" s="53"/>
    </row>
    <row r="283" spans="1:7" s="29" customFormat="1" ht="12">
      <c r="A283" s="32"/>
      <c r="B283" s="53"/>
      <c r="C283" s="53"/>
      <c r="D283" s="53"/>
      <c r="E283" s="53"/>
      <c r="F283" s="53"/>
      <c r="G283" s="53"/>
    </row>
    <row r="284" spans="1:7" s="29" customFormat="1" ht="12">
      <c r="A284" s="32"/>
      <c r="B284" s="53"/>
      <c r="C284" s="53"/>
      <c r="D284" s="53"/>
      <c r="E284" s="53"/>
      <c r="F284" s="53"/>
      <c r="G284" s="53"/>
    </row>
    <row r="285" spans="1:7" s="29" customFormat="1" ht="12">
      <c r="A285" s="32"/>
      <c r="B285" s="53"/>
      <c r="C285" s="53"/>
      <c r="D285" s="53"/>
      <c r="E285" s="53"/>
      <c r="F285" s="53"/>
      <c r="G285" s="53"/>
    </row>
    <row r="286" spans="1:7" s="29" customFormat="1" ht="12">
      <c r="A286" s="32"/>
      <c r="B286" s="53"/>
      <c r="C286" s="53"/>
      <c r="D286" s="53"/>
      <c r="E286" s="53"/>
      <c r="F286" s="53"/>
      <c r="G286" s="53"/>
    </row>
    <row r="287" spans="1:7" s="29" customFormat="1" ht="12">
      <c r="A287" s="32"/>
      <c r="B287" s="53"/>
      <c r="C287" s="53"/>
      <c r="D287" s="53"/>
      <c r="E287" s="53"/>
      <c r="F287" s="53"/>
      <c r="G287" s="53"/>
    </row>
    <row r="288" spans="1:7" s="29" customFormat="1" ht="12">
      <c r="A288" s="32"/>
      <c r="B288" s="53"/>
      <c r="C288" s="53"/>
      <c r="D288" s="53"/>
      <c r="E288" s="53"/>
      <c r="F288" s="53"/>
      <c r="G288" s="53"/>
    </row>
    <row r="289" spans="1:7" s="29" customFormat="1" ht="12">
      <c r="A289" s="32"/>
      <c r="B289" s="53"/>
      <c r="C289" s="53"/>
      <c r="D289" s="53"/>
      <c r="E289" s="53"/>
      <c r="F289" s="53"/>
      <c r="G289" s="53"/>
    </row>
    <row r="290" spans="1:7" s="29" customFormat="1" ht="12">
      <c r="A290" s="32"/>
      <c r="B290" s="53"/>
      <c r="C290" s="53"/>
      <c r="D290" s="53"/>
      <c r="E290" s="53"/>
      <c r="F290" s="53"/>
      <c r="G290" s="53"/>
    </row>
    <row r="291" spans="1:7" s="29" customFormat="1" ht="12">
      <c r="A291" s="32"/>
      <c r="B291" s="53"/>
      <c r="C291" s="53"/>
      <c r="D291" s="53"/>
      <c r="E291" s="53"/>
      <c r="F291" s="53"/>
      <c r="G291" s="53"/>
    </row>
    <row r="292" spans="1:7" s="29" customFormat="1" ht="12">
      <c r="A292" s="32"/>
      <c r="B292" s="53"/>
      <c r="C292" s="53"/>
      <c r="D292" s="53"/>
      <c r="E292" s="53"/>
      <c r="F292" s="53"/>
      <c r="G292" s="53"/>
    </row>
    <row r="293" spans="1:7" s="29" customFormat="1" ht="12">
      <c r="A293" s="32"/>
      <c r="B293" s="53"/>
      <c r="C293" s="53"/>
      <c r="D293" s="53"/>
      <c r="E293" s="53"/>
      <c r="F293" s="53"/>
      <c r="G293" s="53"/>
    </row>
    <row r="294" spans="1:7" s="29" customFormat="1" ht="12">
      <c r="A294" s="32"/>
      <c r="B294" s="53"/>
      <c r="C294" s="53"/>
      <c r="D294" s="53"/>
      <c r="E294" s="53"/>
      <c r="F294" s="53"/>
      <c r="G294" s="53"/>
    </row>
    <row r="295" spans="1:7" s="29" customFormat="1" ht="12">
      <c r="A295" s="32"/>
      <c r="B295" s="53"/>
      <c r="C295" s="53"/>
      <c r="D295" s="53"/>
      <c r="E295" s="53"/>
      <c r="F295" s="53"/>
      <c r="G295" s="53"/>
    </row>
    <row r="296" spans="1:7" s="29" customFormat="1" ht="12">
      <c r="A296" s="32"/>
      <c r="B296" s="53"/>
      <c r="C296" s="53"/>
      <c r="D296" s="53"/>
      <c r="E296" s="53"/>
      <c r="F296" s="53"/>
      <c r="G296" s="53"/>
    </row>
    <row r="297" spans="1:7">
      <c r="A297" s="32"/>
      <c r="B297" s="53"/>
      <c r="C297" s="53"/>
      <c r="D297" s="53"/>
      <c r="E297" s="53"/>
      <c r="F297" s="53"/>
      <c r="G297" s="53"/>
    </row>
    <row r="298" spans="1:7">
      <c r="A298" s="32"/>
      <c r="B298" s="53"/>
      <c r="C298" s="53"/>
      <c r="D298" s="53"/>
      <c r="E298" s="53"/>
      <c r="F298" s="53"/>
      <c r="G298" s="53"/>
    </row>
  </sheetData>
  <hyperlinks>
    <hyperlink ref="A39" r:id="rId1" xr:uid="{00000000-0004-0000-0200-000000000000}"/>
  </hyperlinks>
  <pageMargins left="0.7" right="0.7" top="0.75" bottom="0.75" header="0.3" footer="0.3"/>
  <pageSetup paperSize="9" orientation="portrait" r:id="rId2"/>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theme="2" tint="-9.9978637043366805E-2"/>
  </sheetPr>
  <dimension ref="A1:B315"/>
  <sheetViews>
    <sheetView zoomScaleNormal="100" workbookViewId="0">
      <selection activeCell="E6" sqref="E6"/>
    </sheetView>
  </sheetViews>
  <sheetFormatPr defaultColWidth="9.1640625" defaultRowHeight="19.5"/>
  <cols>
    <col min="1" max="1" width="30.6640625" style="14" customWidth="1"/>
    <col min="2" max="2" width="100.6640625" style="11" customWidth="1"/>
    <col min="3" max="3" width="5.1640625" style="11" customWidth="1"/>
    <col min="4" max="4" width="6.1640625" style="11" customWidth="1"/>
    <col min="5" max="5" width="5.1640625" style="11" customWidth="1"/>
    <col min="6" max="6" width="8.1640625" style="11" customWidth="1"/>
    <col min="7" max="7" width="9.1640625" style="11"/>
    <col min="8" max="8" width="18.1640625" style="11" customWidth="1"/>
    <col min="9" max="9" width="8.6640625" style="11" customWidth="1"/>
    <col min="10" max="16384" width="9.1640625" style="11"/>
  </cols>
  <sheetData>
    <row r="1" spans="1:2">
      <c r="A1" s="37" t="s">
        <v>21</v>
      </c>
    </row>
    <row r="2" spans="1:2">
      <c r="A2" s="16" t="s">
        <v>19</v>
      </c>
    </row>
    <row r="3" spans="1:2">
      <c r="A3" s="40" t="s">
        <v>139</v>
      </c>
      <c r="B3" s="40" t="s">
        <v>140</v>
      </c>
    </row>
    <row r="4" spans="1:2">
      <c r="A4" s="41" t="s">
        <v>141</v>
      </c>
      <c r="B4" s="17" t="s">
        <v>142</v>
      </c>
    </row>
    <row r="5" spans="1:2" s="12" customFormat="1" ht="13.5">
      <c r="A5" s="17"/>
      <c r="B5" s="17"/>
    </row>
    <row r="6" spans="1:2" s="12" customFormat="1" ht="13.5">
      <c r="A6" s="40" t="s">
        <v>143</v>
      </c>
      <c r="B6" s="40" t="s">
        <v>144</v>
      </c>
    </row>
    <row r="7" spans="1:2" s="12" customFormat="1" ht="13.5">
      <c r="A7" s="17" t="s">
        <v>145</v>
      </c>
      <c r="B7" s="17" t="s">
        <v>146</v>
      </c>
    </row>
    <row r="8" spans="1:2" s="12" customFormat="1" ht="13.5">
      <c r="A8" s="17"/>
      <c r="B8" s="17"/>
    </row>
    <row r="9" spans="1:2" s="12" customFormat="1" ht="13.5">
      <c r="A9" s="40" t="s">
        <v>147</v>
      </c>
      <c r="B9" s="40" t="s">
        <v>148</v>
      </c>
    </row>
    <row r="10" spans="1:2" s="12" customFormat="1" ht="13.5">
      <c r="A10" s="17" t="s">
        <v>149</v>
      </c>
      <c r="B10" s="17" t="s">
        <v>150</v>
      </c>
    </row>
    <row r="11" spans="1:2" s="12" customFormat="1" ht="13.5">
      <c r="A11" s="17"/>
      <c r="B11" s="17"/>
    </row>
    <row r="12" spans="1:2" s="12" customFormat="1" ht="13.5">
      <c r="A12" s="40" t="s">
        <v>151</v>
      </c>
      <c r="B12" s="127" t="s">
        <v>1216</v>
      </c>
    </row>
    <row r="13" spans="1:2" s="12" customFormat="1" ht="13.5">
      <c r="A13" s="17" t="s">
        <v>152</v>
      </c>
      <c r="B13" s="17" t="s">
        <v>153</v>
      </c>
    </row>
    <row r="14" spans="1:2" s="12" customFormat="1" ht="13.5">
      <c r="A14" s="17"/>
      <c r="B14" s="17"/>
    </row>
    <row r="15" spans="1:2" s="12" customFormat="1" ht="13.5">
      <c r="A15" s="40" t="s">
        <v>154</v>
      </c>
      <c r="B15" s="40" t="s">
        <v>155</v>
      </c>
    </row>
    <row r="16" spans="1:2" s="12" customFormat="1" ht="13.5">
      <c r="A16" s="17" t="s">
        <v>156</v>
      </c>
      <c r="B16" s="17" t="s">
        <v>157</v>
      </c>
    </row>
    <row r="17" spans="1:2" s="12" customFormat="1" ht="13.5">
      <c r="A17" s="17"/>
      <c r="B17" s="17"/>
    </row>
    <row r="18" spans="1:2" s="12" customFormat="1" ht="13.5">
      <c r="A18" s="40" t="s">
        <v>158</v>
      </c>
      <c r="B18" s="40" t="s">
        <v>159</v>
      </c>
    </row>
    <row r="19" spans="1:2" s="12" customFormat="1" ht="13.5">
      <c r="A19" s="17" t="s">
        <v>160</v>
      </c>
      <c r="B19" s="17" t="s">
        <v>161</v>
      </c>
    </row>
    <row r="20" spans="1:2" s="12" customFormat="1" ht="13.5">
      <c r="A20" s="17"/>
      <c r="B20" s="17"/>
    </row>
    <row r="21" spans="1:2" s="12" customFormat="1" ht="13.5">
      <c r="A21" s="40" t="s">
        <v>162</v>
      </c>
      <c r="B21" s="40" t="s">
        <v>163</v>
      </c>
    </row>
    <row r="22" spans="1:2" s="12" customFormat="1" ht="13.5">
      <c r="A22" s="17" t="s">
        <v>162</v>
      </c>
      <c r="B22" s="17" t="s">
        <v>164</v>
      </c>
    </row>
    <row r="23" spans="1:2" s="12" customFormat="1" ht="13.5">
      <c r="A23" s="17"/>
      <c r="B23" s="17"/>
    </row>
    <row r="24" spans="1:2" s="12" customFormat="1" ht="13.5">
      <c r="A24" s="40" t="s">
        <v>165</v>
      </c>
      <c r="B24" s="40" t="s">
        <v>166</v>
      </c>
    </row>
    <row r="25" spans="1:2" s="12" customFormat="1" ht="13.5">
      <c r="A25" s="17" t="s">
        <v>167</v>
      </c>
      <c r="B25" s="17" t="s">
        <v>168</v>
      </c>
    </row>
    <row r="26" spans="1:2" s="12" customFormat="1" ht="12">
      <c r="A26" s="13"/>
    </row>
    <row r="27" spans="1:2" s="12" customFormat="1" ht="12">
      <c r="A27" s="13"/>
    </row>
    <row r="28" spans="1:2" s="12" customFormat="1" ht="12">
      <c r="A28" s="13"/>
    </row>
    <row r="29" spans="1:2" s="12" customFormat="1" ht="12">
      <c r="A29" s="13"/>
    </row>
    <row r="30" spans="1:2" s="12" customFormat="1" ht="12">
      <c r="A30" s="13"/>
    </row>
    <row r="31" spans="1:2" s="12" customFormat="1" ht="12">
      <c r="A31" s="13"/>
    </row>
    <row r="32" spans="1:2" s="12" customFormat="1" ht="12">
      <c r="A32" s="13"/>
    </row>
    <row r="33" spans="1:1" s="12" customFormat="1" ht="12">
      <c r="A33" s="13"/>
    </row>
    <row r="34" spans="1:1" s="12" customFormat="1" ht="12">
      <c r="A34" s="13"/>
    </row>
    <row r="35" spans="1:1" s="12" customFormat="1" ht="12">
      <c r="A35" s="13"/>
    </row>
    <row r="36" spans="1:1" s="12" customFormat="1" ht="12">
      <c r="A36" s="13"/>
    </row>
    <row r="37" spans="1:1" s="12" customFormat="1" ht="12">
      <c r="A37" s="13"/>
    </row>
    <row r="38" spans="1:1" s="12" customFormat="1" ht="12">
      <c r="A38" s="13"/>
    </row>
    <row r="39" spans="1:1" s="12" customFormat="1" ht="12">
      <c r="A39" s="13"/>
    </row>
    <row r="40" spans="1:1" s="12" customFormat="1" ht="12">
      <c r="A40" s="13"/>
    </row>
    <row r="41" spans="1:1" s="12" customFormat="1" ht="12">
      <c r="A41" s="13"/>
    </row>
    <row r="42" spans="1:1" s="12" customFormat="1" ht="12">
      <c r="A42" s="13"/>
    </row>
    <row r="43" spans="1:1" s="12" customFormat="1" ht="12">
      <c r="A43" s="13"/>
    </row>
    <row r="44" spans="1:1" s="12" customFormat="1" ht="12">
      <c r="A44" s="13"/>
    </row>
    <row r="45" spans="1:1" s="12" customFormat="1" ht="12">
      <c r="A45" s="13"/>
    </row>
    <row r="46" spans="1:1" s="12" customFormat="1" ht="12">
      <c r="A46" s="13"/>
    </row>
    <row r="47" spans="1:1" s="12" customFormat="1" ht="12">
      <c r="A47" s="13"/>
    </row>
    <row r="48" spans="1:1" s="12" customFormat="1" ht="12">
      <c r="A48" s="13"/>
    </row>
    <row r="49" spans="1:1" s="12" customFormat="1" ht="12">
      <c r="A49" s="13"/>
    </row>
    <row r="50" spans="1:1" s="12" customFormat="1" ht="12">
      <c r="A50" s="13"/>
    </row>
    <row r="51" spans="1:1" s="12" customFormat="1" ht="12">
      <c r="A51" s="13"/>
    </row>
    <row r="52" spans="1:1" s="12" customFormat="1" ht="12">
      <c r="A52" s="13"/>
    </row>
    <row r="53" spans="1:1" s="12" customFormat="1" ht="12">
      <c r="A53" s="13"/>
    </row>
    <row r="54" spans="1:1" s="12" customFormat="1" ht="12">
      <c r="A54" s="13"/>
    </row>
    <row r="55" spans="1:1" s="12" customFormat="1" ht="12">
      <c r="A55" s="13"/>
    </row>
    <row r="56" spans="1:1" s="12" customFormat="1" ht="12">
      <c r="A56" s="13"/>
    </row>
    <row r="57" spans="1:1" s="12" customFormat="1" ht="12">
      <c r="A57" s="13"/>
    </row>
    <row r="58" spans="1:1" s="12" customFormat="1" ht="12">
      <c r="A58" s="13"/>
    </row>
    <row r="59" spans="1:1" s="12" customFormat="1" ht="12">
      <c r="A59" s="13"/>
    </row>
    <row r="60" spans="1:1" s="12" customFormat="1" ht="12">
      <c r="A60" s="13"/>
    </row>
    <row r="61" spans="1:1" s="12" customFormat="1" ht="12">
      <c r="A61" s="13"/>
    </row>
    <row r="62" spans="1:1" s="12" customFormat="1" ht="12">
      <c r="A62" s="13"/>
    </row>
    <row r="63" spans="1:1" s="12" customFormat="1" ht="12">
      <c r="A63" s="13"/>
    </row>
    <row r="64" spans="1:1" s="12" customFormat="1" ht="12">
      <c r="A64" s="13"/>
    </row>
    <row r="65" spans="1:1" s="12" customFormat="1" ht="12">
      <c r="A65" s="13"/>
    </row>
    <row r="66" spans="1:1" s="12" customFormat="1" ht="12">
      <c r="A66" s="13"/>
    </row>
    <row r="67" spans="1:1" s="12" customFormat="1" ht="12">
      <c r="A67" s="13"/>
    </row>
    <row r="68" spans="1:1" s="12" customFormat="1" ht="12">
      <c r="A68" s="13"/>
    </row>
    <row r="69" spans="1:1" s="12" customFormat="1" ht="12">
      <c r="A69" s="13"/>
    </row>
    <row r="70" spans="1:1" s="12" customFormat="1" ht="12">
      <c r="A70" s="13"/>
    </row>
    <row r="71" spans="1:1" s="12" customFormat="1" ht="12">
      <c r="A71" s="13"/>
    </row>
    <row r="72" spans="1:1" s="12" customFormat="1" ht="12">
      <c r="A72" s="13"/>
    </row>
    <row r="73" spans="1:1" s="12" customFormat="1" ht="12">
      <c r="A73" s="13"/>
    </row>
    <row r="74" spans="1:1" s="12" customFormat="1" ht="12">
      <c r="A74" s="13"/>
    </row>
    <row r="75" spans="1:1" s="12" customFormat="1" ht="12">
      <c r="A75" s="13"/>
    </row>
    <row r="76" spans="1:1" s="12" customFormat="1" ht="12">
      <c r="A76" s="13"/>
    </row>
    <row r="77" spans="1:1" s="12" customFormat="1" ht="12">
      <c r="A77" s="13"/>
    </row>
    <row r="78" spans="1:1" s="12" customFormat="1" ht="12">
      <c r="A78" s="13"/>
    </row>
    <row r="79" spans="1:1" s="12" customFormat="1" ht="12">
      <c r="A79" s="13"/>
    </row>
    <row r="80" spans="1:1" s="12" customFormat="1" ht="12">
      <c r="A80" s="13"/>
    </row>
    <row r="81" spans="1:1" s="12" customFormat="1" ht="12">
      <c r="A81" s="13"/>
    </row>
    <row r="82" spans="1:1" s="12" customFormat="1" ht="12">
      <c r="A82" s="13"/>
    </row>
    <row r="83" spans="1:1" s="12" customFormat="1" ht="12">
      <c r="A83" s="13"/>
    </row>
    <row r="84" spans="1:1" s="12" customFormat="1" ht="12">
      <c r="A84" s="13"/>
    </row>
    <row r="85" spans="1:1" s="12" customFormat="1" ht="12">
      <c r="A85" s="13"/>
    </row>
    <row r="86" spans="1:1" s="12" customFormat="1" ht="12">
      <c r="A86" s="13"/>
    </row>
    <row r="87" spans="1:1" s="12" customFormat="1" ht="12">
      <c r="A87" s="13"/>
    </row>
    <row r="88" spans="1:1" s="12" customFormat="1" ht="12">
      <c r="A88" s="13"/>
    </row>
    <row r="89" spans="1:1" s="12" customFormat="1" ht="12">
      <c r="A89" s="13"/>
    </row>
    <row r="90" spans="1:1" s="12" customFormat="1" ht="12">
      <c r="A90" s="13"/>
    </row>
    <row r="91" spans="1:1" s="12" customFormat="1" ht="12">
      <c r="A91" s="13"/>
    </row>
    <row r="92" spans="1:1" s="12" customFormat="1" ht="12">
      <c r="A92" s="13"/>
    </row>
    <row r="93" spans="1:1" s="12" customFormat="1" ht="12">
      <c r="A93" s="13"/>
    </row>
    <row r="94" spans="1:1" s="12" customFormat="1" ht="12">
      <c r="A94" s="13"/>
    </row>
    <row r="95" spans="1:1" s="12" customFormat="1" ht="12">
      <c r="A95" s="13"/>
    </row>
    <row r="96" spans="1:1" s="12" customFormat="1" ht="12">
      <c r="A96" s="13"/>
    </row>
    <row r="97" spans="1:1" s="12" customFormat="1" ht="12">
      <c r="A97" s="13"/>
    </row>
    <row r="98" spans="1:1" s="12" customFormat="1" ht="12">
      <c r="A98" s="13"/>
    </row>
    <row r="99" spans="1:1" s="12" customFormat="1" ht="12">
      <c r="A99" s="13"/>
    </row>
    <row r="100" spans="1:1" s="12" customFormat="1" ht="12">
      <c r="A100" s="13"/>
    </row>
    <row r="101" spans="1:1" s="12" customFormat="1" ht="12">
      <c r="A101" s="13"/>
    </row>
    <row r="102" spans="1:1" s="12" customFormat="1" ht="12">
      <c r="A102" s="13"/>
    </row>
    <row r="103" spans="1:1" s="12" customFormat="1" ht="12">
      <c r="A103" s="13"/>
    </row>
    <row r="104" spans="1:1" s="12" customFormat="1" ht="12">
      <c r="A104" s="13"/>
    </row>
    <row r="105" spans="1:1" s="12" customFormat="1" ht="12">
      <c r="A105" s="13"/>
    </row>
    <row r="106" spans="1:1" s="12" customFormat="1" ht="12">
      <c r="A106" s="13"/>
    </row>
    <row r="107" spans="1:1" s="12" customFormat="1" ht="12">
      <c r="A107" s="13"/>
    </row>
    <row r="108" spans="1:1" s="12" customFormat="1" ht="12">
      <c r="A108" s="13"/>
    </row>
    <row r="109" spans="1:1" s="12" customFormat="1" ht="12">
      <c r="A109" s="13"/>
    </row>
    <row r="110" spans="1:1" s="12" customFormat="1" ht="12">
      <c r="A110" s="13"/>
    </row>
    <row r="111" spans="1:1" s="12" customFormat="1" ht="12">
      <c r="A111" s="13"/>
    </row>
    <row r="112" spans="1:1" s="12" customFormat="1" ht="12">
      <c r="A112" s="13"/>
    </row>
    <row r="113" spans="1:1" s="12" customFormat="1" ht="12">
      <c r="A113" s="13"/>
    </row>
    <row r="114" spans="1:1" s="12" customFormat="1" ht="12">
      <c r="A114" s="13"/>
    </row>
    <row r="115" spans="1:1" s="12" customFormat="1" ht="12">
      <c r="A115" s="13"/>
    </row>
    <row r="116" spans="1:1" s="12" customFormat="1" ht="12">
      <c r="A116" s="13"/>
    </row>
    <row r="117" spans="1:1" s="12" customFormat="1" ht="12">
      <c r="A117" s="13"/>
    </row>
    <row r="118" spans="1:1" s="12" customFormat="1" ht="12">
      <c r="A118" s="13"/>
    </row>
    <row r="119" spans="1:1" s="12" customFormat="1" ht="12">
      <c r="A119" s="13"/>
    </row>
    <row r="120" spans="1:1" s="12" customFormat="1" ht="12">
      <c r="A120" s="13"/>
    </row>
    <row r="121" spans="1:1" s="12" customFormat="1" ht="12">
      <c r="A121" s="13"/>
    </row>
    <row r="122" spans="1:1" s="12" customFormat="1" ht="12">
      <c r="A122" s="13"/>
    </row>
    <row r="123" spans="1:1" s="12" customFormat="1" ht="12">
      <c r="A123" s="13"/>
    </row>
    <row r="124" spans="1:1" s="12" customFormat="1" ht="12">
      <c r="A124" s="13"/>
    </row>
    <row r="125" spans="1:1" s="12" customFormat="1" ht="12">
      <c r="A125" s="13"/>
    </row>
    <row r="126" spans="1:1" s="12" customFormat="1" ht="12">
      <c r="A126" s="13"/>
    </row>
    <row r="127" spans="1:1" s="12" customFormat="1" ht="12">
      <c r="A127" s="13"/>
    </row>
    <row r="128" spans="1:1" s="12" customFormat="1" ht="12">
      <c r="A128" s="13"/>
    </row>
    <row r="129" spans="1:1" s="12" customFormat="1" ht="12">
      <c r="A129" s="13"/>
    </row>
    <row r="130" spans="1:1" s="12" customFormat="1" ht="12">
      <c r="A130" s="13"/>
    </row>
    <row r="131" spans="1:1" s="12" customFormat="1" ht="12">
      <c r="A131" s="13"/>
    </row>
    <row r="132" spans="1:1" s="12" customFormat="1" ht="12">
      <c r="A132" s="13"/>
    </row>
    <row r="133" spans="1:1" s="12" customFormat="1" ht="12">
      <c r="A133" s="13"/>
    </row>
    <row r="134" spans="1:1" s="12" customFormat="1" ht="12">
      <c r="A134" s="13"/>
    </row>
    <row r="135" spans="1:1" s="12" customFormat="1" ht="12">
      <c r="A135" s="13"/>
    </row>
    <row r="136" spans="1:1" s="12" customFormat="1" ht="12">
      <c r="A136" s="13"/>
    </row>
    <row r="137" spans="1:1" s="12" customFormat="1" ht="12">
      <c r="A137" s="13"/>
    </row>
    <row r="138" spans="1:1" s="12" customFormat="1" ht="12">
      <c r="A138" s="13"/>
    </row>
    <row r="139" spans="1:1" s="12" customFormat="1" ht="12">
      <c r="A139" s="13"/>
    </row>
    <row r="140" spans="1:1" s="12" customFormat="1" ht="12">
      <c r="A140" s="13"/>
    </row>
    <row r="141" spans="1:1" s="12" customFormat="1" ht="12">
      <c r="A141" s="13"/>
    </row>
    <row r="142" spans="1:1" s="12" customFormat="1" ht="12">
      <c r="A142" s="13"/>
    </row>
    <row r="143" spans="1:1" s="12" customFormat="1" ht="12">
      <c r="A143" s="13"/>
    </row>
    <row r="144" spans="1:1" s="12" customFormat="1" ht="12">
      <c r="A144" s="13"/>
    </row>
    <row r="145" spans="1:1" s="12" customFormat="1" ht="12">
      <c r="A145" s="13"/>
    </row>
    <row r="146" spans="1:1" s="12" customFormat="1" ht="12">
      <c r="A146" s="13"/>
    </row>
    <row r="147" spans="1:1" s="12" customFormat="1" ht="12">
      <c r="A147" s="13"/>
    </row>
    <row r="148" spans="1:1" s="12" customFormat="1" ht="12">
      <c r="A148" s="13"/>
    </row>
    <row r="149" spans="1:1" s="12" customFormat="1" ht="12">
      <c r="A149" s="13"/>
    </row>
    <row r="150" spans="1:1" s="12" customFormat="1" ht="12">
      <c r="A150" s="13"/>
    </row>
    <row r="151" spans="1:1" s="12" customFormat="1" ht="12">
      <c r="A151" s="13"/>
    </row>
    <row r="152" spans="1:1" s="12" customFormat="1" ht="12">
      <c r="A152" s="13"/>
    </row>
    <row r="153" spans="1:1" s="12" customFormat="1" ht="12">
      <c r="A153" s="13"/>
    </row>
    <row r="154" spans="1:1" s="12" customFormat="1" ht="12">
      <c r="A154" s="13"/>
    </row>
    <row r="155" spans="1:1" s="12" customFormat="1" ht="12">
      <c r="A155" s="13"/>
    </row>
    <row r="156" spans="1:1" s="12" customFormat="1" ht="12">
      <c r="A156" s="13"/>
    </row>
    <row r="157" spans="1:1" s="12" customFormat="1" ht="12">
      <c r="A157" s="13"/>
    </row>
    <row r="158" spans="1:1" s="12" customFormat="1" ht="12">
      <c r="A158" s="13"/>
    </row>
    <row r="159" spans="1:1" s="12" customFormat="1" ht="12">
      <c r="A159" s="13"/>
    </row>
    <row r="160" spans="1:1" s="12" customFormat="1" ht="12">
      <c r="A160" s="13"/>
    </row>
    <row r="161" spans="1:1" s="12" customFormat="1" ht="12">
      <c r="A161" s="13"/>
    </row>
    <row r="162" spans="1:1" s="12" customFormat="1" ht="12">
      <c r="A162" s="13"/>
    </row>
    <row r="163" spans="1:1" s="12" customFormat="1" ht="12">
      <c r="A163" s="13"/>
    </row>
    <row r="164" spans="1:1" s="12" customFormat="1" ht="12">
      <c r="A164" s="13"/>
    </row>
    <row r="165" spans="1:1" s="12" customFormat="1" ht="12">
      <c r="A165" s="13"/>
    </row>
    <row r="166" spans="1:1" s="12" customFormat="1" ht="12">
      <c r="A166" s="13"/>
    </row>
    <row r="167" spans="1:1" s="12" customFormat="1" ht="12">
      <c r="A167" s="13"/>
    </row>
    <row r="168" spans="1:1" s="12" customFormat="1" ht="12">
      <c r="A168" s="13"/>
    </row>
    <row r="169" spans="1:1" s="12" customFormat="1" ht="12">
      <c r="A169" s="13"/>
    </row>
    <row r="170" spans="1:1" s="12" customFormat="1" ht="12">
      <c r="A170" s="13"/>
    </row>
    <row r="171" spans="1:1" s="12" customFormat="1" ht="12">
      <c r="A171" s="13"/>
    </row>
    <row r="172" spans="1:1" s="12" customFormat="1" ht="12">
      <c r="A172" s="13"/>
    </row>
    <row r="173" spans="1:1" s="12" customFormat="1" ht="12">
      <c r="A173" s="13"/>
    </row>
    <row r="174" spans="1:1" s="12" customFormat="1" ht="12">
      <c r="A174" s="13"/>
    </row>
    <row r="175" spans="1:1" s="12" customFormat="1" ht="12">
      <c r="A175" s="13"/>
    </row>
    <row r="176" spans="1:1" s="12" customFormat="1" ht="12">
      <c r="A176" s="13"/>
    </row>
    <row r="177" spans="1:1" s="12" customFormat="1" ht="12">
      <c r="A177" s="13"/>
    </row>
    <row r="178" spans="1:1" s="12" customFormat="1" ht="12">
      <c r="A178" s="13"/>
    </row>
    <row r="179" spans="1:1" s="12" customFormat="1" ht="12">
      <c r="A179" s="13"/>
    </row>
    <row r="180" spans="1:1" s="12" customFormat="1" ht="12">
      <c r="A180" s="13"/>
    </row>
    <row r="181" spans="1:1" s="12" customFormat="1" ht="12">
      <c r="A181" s="13"/>
    </row>
    <row r="182" spans="1:1" s="12" customFormat="1" ht="12">
      <c r="A182" s="13"/>
    </row>
    <row r="183" spans="1:1" s="12" customFormat="1" ht="12">
      <c r="A183" s="13"/>
    </row>
    <row r="184" spans="1:1" s="12" customFormat="1" ht="12">
      <c r="A184" s="13"/>
    </row>
    <row r="185" spans="1:1" s="12" customFormat="1" ht="12">
      <c r="A185" s="13"/>
    </row>
    <row r="186" spans="1:1" s="12" customFormat="1" ht="12">
      <c r="A186" s="13"/>
    </row>
    <row r="187" spans="1:1" s="12" customFormat="1" ht="12">
      <c r="A187" s="13"/>
    </row>
    <row r="188" spans="1:1" s="12" customFormat="1" ht="12">
      <c r="A188" s="13"/>
    </row>
    <row r="189" spans="1:1" s="12" customFormat="1" ht="12">
      <c r="A189" s="13"/>
    </row>
    <row r="190" spans="1:1" s="12" customFormat="1" ht="12">
      <c r="A190" s="13"/>
    </row>
    <row r="191" spans="1:1" s="12" customFormat="1" ht="12">
      <c r="A191" s="13"/>
    </row>
    <row r="192" spans="1:1" s="12" customFormat="1" ht="12">
      <c r="A192" s="13"/>
    </row>
    <row r="193" spans="1:1" s="12" customFormat="1" ht="12">
      <c r="A193" s="13"/>
    </row>
    <row r="194" spans="1:1" s="12" customFormat="1" ht="12">
      <c r="A194" s="13"/>
    </row>
    <row r="195" spans="1:1" s="12" customFormat="1" ht="12">
      <c r="A195" s="13"/>
    </row>
    <row r="196" spans="1:1" s="12" customFormat="1" ht="12">
      <c r="A196" s="13"/>
    </row>
    <row r="197" spans="1:1" s="12" customFormat="1" ht="12">
      <c r="A197" s="13"/>
    </row>
    <row r="198" spans="1:1" s="12" customFormat="1" ht="12">
      <c r="A198" s="13"/>
    </row>
    <row r="199" spans="1:1" s="12" customFormat="1" ht="12">
      <c r="A199" s="13"/>
    </row>
    <row r="200" spans="1:1" s="12" customFormat="1" ht="12">
      <c r="A200" s="13"/>
    </row>
    <row r="201" spans="1:1" s="12" customFormat="1" ht="12">
      <c r="A201" s="13"/>
    </row>
    <row r="202" spans="1:1" s="12" customFormat="1" ht="12">
      <c r="A202" s="13"/>
    </row>
    <row r="203" spans="1:1" s="12" customFormat="1" ht="12">
      <c r="A203" s="13"/>
    </row>
    <row r="204" spans="1:1" s="12" customFormat="1" ht="12">
      <c r="A204" s="13"/>
    </row>
    <row r="205" spans="1:1" s="12" customFormat="1" ht="12">
      <c r="A205" s="13"/>
    </row>
    <row r="206" spans="1:1" s="12" customFormat="1" ht="12">
      <c r="A206" s="13"/>
    </row>
    <row r="207" spans="1:1" s="12" customFormat="1" ht="12">
      <c r="A207" s="13"/>
    </row>
    <row r="208" spans="1:1" s="12" customFormat="1" ht="12">
      <c r="A208" s="13"/>
    </row>
    <row r="209" spans="1:1" s="12" customFormat="1" ht="12">
      <c r="A209" s="13"/>
    </row>
    <row r="210" spans="1:1" s="12" customFormat="1" ht="12">
      <c r="A210" s="13"/>
    </row>
    <row r="211" spans="1:1" s="12" customFormat="1" ht="12">
      <c r="A211" s="13"/>
    </row>
    <row r="212" spans="1:1" s="12" customFormat="1" ht="12">
      <c r="A212" s="13"/>
    </row>
    <row r="213" spans="1:1" s="12" customFormat="1" ht="12">
      <c r="A213" s="13"/>
    </row>
    <row r="214" spans="1:1" s="12" customFormat="1" ht="12">
      <c r="A214" s="13"/>
    </row>
    <row r="215" spans="1:1" s="12" customFormat="1" ht="12">
      <c r="A215" s="13"/>
    </row>
    <row r="216" spans="1:1" s="12" customFormat="1" ht="12">
      <c r="A216" s="13"/>
    </row>
    <row r="217" spans="1:1" s="12" customFormat="1" ht="12">
      <c r="A217" s="13"/>
    </row>
    <row r="218" spans="1:1" s="12" customFormat="1" ht="12">
      <c r="A218" s="13"/>
    </row>
    <row r="219" spans="1:1" s="12" customFormat="1" ht="12">
      <c r="A219" s="13"/>
    </row>
    <row r="220" spans="1:1" s="12" customFormat="1" ht="12">
      <c r="A220" s="13"/>
    </row>
    <row r="221" spans="1:1" s="12" customFormat="1" ht="12">
      <c r="A221" s="13"/>
    </row>
    <row r="222" spans="1:1" s="12" customFormat="1" ht="12">
      <c r="A222" s="13"/>
    </row>
    <row r="223" spans="1:1" s="12" customFormat="1" ht="12">
      <c r="A223" s="13"/>
    </row>
    <row r="224" spans="1:1" s="12" customFormat="1" ht="12">
      <c r="A224" s="13"/>
    </row>
    <row r="225" spans="1:1" s="12" customFormat="1" ht="12">
      <c r="A225" s="13"/>
    </row>
    <row r="226" spans="1:1" s="12" customFormat="1" ht="12">
      <c r="A226" s="13"/>
    </row>
    <row r="227" spans="1:1" s="12" customFormat="1" ht="12">
      <c r="A227" s="13"/>
    </row>
    <row r="228" spans="1:1" s="12" customFormat="1" ht="12">
      <c r="A228" s="13"/>
    </row>
    <row r="229" spans="1:1" s="12" customFormat="1" ht="12">
      <c r="A229" s="13"/>
    </row>
    <row r="230" spans="1:1" s="12" customFormat="1" ht="12">
      <c r="A230" s="13"/>
    </row>
    <row r="231" spans="1:1" s="12" customFormat="1" ht="12">
      <c r="A231" s="13"/>
    </row>
    <row r="232" spans="1:1" s="12" customFormat="1" ht="12">
      <c r="A232" s="13"/>
    </row>
    <row r="233" spans="1:1" s="12" customFormat="1" ht="12">
      <c r="A233" s="13"/>
    </row>
    <row r="234" spans="1:1" s="12" customFormat="1" ht="12">
      <c r="A234" s="13"/>
    </row>
    <row r="235" spans="1:1" s="12" customFormat="1" ht="12">
      <c r="A235" s="13"/>
    </row>
    <row r="236" spans="1:1" s="12" customFormat="1" ht="12">
      <c r="A236" s="13"/>
    </row>
    <row r="237" spans="1:1" s="12" customFormat="1" ht="12">
      <c r="A237" s="13"/>
    </row>
    <row r="238" spans="1:1" s="12" customFormat="1" ht="12">
      <c r="A238" s="13"/>
    </row>
    <row r="239" spans="1:1" s="12" customFormat="1" ht="12">
      <c r="A239" s="13"/>
    </row>
    <row r="240" spans="1:1" s="12" customFormat="1" ht="12">
      <c r="A240" s="13"/>
    </row>
    <row r="241" spans="1:1" s="12" customFormat="1" ht="12">
      <c r="A241" s="13"/>
    </row>
    <row r="242" spans="1:1" s="12" customFormat="1" ht="12">
      <c r="A242" s="13"/>
    </row>
    <row r="243" spans="1:1" s="12" customFormat="1" ht="12">
      <c r="A243" s="13"/>
    </row>
    <row r="244" spans="1:1" s="12" customFormat="1" ht="12">
      <c r="A244" s="13"/>
    </row>
    <row r="245" spans="1:1" s="12" customFormat="1" ht="12">
      <c r="A245" s="13"/>
    </row>
    <row r="246" spans="1:1" s="12" customFormat="1" ht="12">
      <c r="A246" s="13"/>
    </row>
    <row r="247" spans="1:1" s="12" customFormat="1" ht="12">
      <c r="A247" s="13"/>
    </row>
    <row r="248" spans="1:1" s="12" customFormat="1" ht="12">
      <c r="A248" s="13"/>
    </row>
    <row r="249" spans="1:1" s="12" customFormat="1" ht="12">
      <c r="A249" s="13"/>
    </row>
    <row r="250" spans="1:1" s="12" customFormat="1" ht="12">
      <c r="A250" s="13"/>
    </row>
    <row r="251" spans="1:1" s="12" customFormat="1" ht="12">
      <c r="A251" s="13"/>
    </row>
    <row r="252" spans="1:1" s="12" customFormat="1" ht="12">
      <c r="A252" s="13"/>
    </row>
    <row r="253" spans="1:1" s="12" customFormat="1" ht="12">
      <c r="A253" s="13"/>
    </row>
    <row r="254" spans="1:1" s="12" customFormat="1" ht="12">
      <c r="A254" s="13"/>
    </row>
    <row r="255" spans="1:1" s="12" customFormat="1" ht="12">
      <c r="A255" s="13"/>
    </row>
    <row r="256" spans="1:1" s="12" customFormat="1" ht="12">
      <c r="A256" s="13"/>
    </row>
    <row r="257" spans="1:1" s="12" customFormat="1" ht="12">
      <c r="A257" s="13"/>
    </row>
    <row r="258" spans="1:1" s="12" customFormat="1" ht="12">
      <c r="A258" s="13"/>
    </row>
    <row r="259" spans="1:1" s="12" customFormat="1" ht="12">
      <c r="A259" s="13"/>
    </row>
    <row r="260" spans="1:1" s="12" customFormat="1" ht="12">
      <c r="A260" s="13"/>
    </row>
    <row r="261" spans="1:1" s="12" customFormat="1" ht="12">
      <c r="A261" s="13"/>
    </row>
    <row r="262" spans="1:1" s="12" customFormat="1" ht="12">
      <c r="A262" s="13"/>
    </row>
    <row r="263" spans="1:1" s="12" customFormat="1" ht="12">
      <c r="A263" s="13"/>
    </row>
    <row r="264" spans="1:1" s="12" customFormat="1" ht="12">
      <c r="A264" s="13"/>
    </row>
    <row r="265" spans="1:1" s="12" customFormat="1" ht="12">
      <c r="A265" s="13"/>
    </row>
    <row r="266" spans="1:1" s="12" customFormat="1" ht="12">
      <c r="A266" s="13"/>
    </row>
    <row r="267" spans="1:1" s="12" customFormat="1" ht="12">
      <c r="A267" s="13"/>
    </row>
    <row r="268" spans="1:1" s="12" customFormat="1" ht="12">
      <c r="A268" s="13"/>
    </row>
    <row r="269" spans="1:1" s="12" customFormat="1" ht="12">
      <c r="A269" s="13"/>
    </row>
    <row r="270" spans="1:1" s="12" customFormat="1" ht="12">
      <c r="A270" s="13"/>
    </row>
    <row r="271" spans="1:1" s="12" customFormat="1" ht="12">
      <c r="A271" s="13"/>
    </row>
    <row r="272" spans="1:1" s="12" customFormat="1" ht="12">
      <c r="A272" s="13"/>
    </row>
    <row r="273" spans="1:1" s="12" customFormat="1" ht="12">
      <c r="A273" s="13"/>
    </row>
    <row r="274" spans="1:1" s="12" customFormat="1" ht="12">
      <c r="A274" s="13"/>
    </row>
    <row r="275" spans="1:1" s="12" customFormat="1" ht="12">
      <c r="A275" s="13"/>
    </row>
    <row r="276" spans="1:1" s="12" customFormat="1" ht="12">
      <c r="A276" s="13"/>
    </row>
    <row r="277" spans="1:1" s="12" customFormat="1" ht="12">
      <c r="A277" s="13"/>
    </row>
    <row r="278" spans="1:1" s="12" customFormat="1" ht="12">
      <c r="A278" s="13"/>
    </row>
    <row r="279" spans="1:1" s="12" customFormat="1" ht="12">
      <c r="A279" s="13"/>
    </row>
    <row r="280" spans="1:1" s="12" customFormat="1" ht="12">
      <c r="A280" s="13"/>
    </row>
    <row r="281" spans="1:1" s="12" customFormat="1" ht="12">
      <c r="A281" s="13"/>
    </row>
    <row r="282" spans="1:1" s="12" customFormat="1" ht="12">
      <c r="A282" s="13"/>
    </row>
    <row r="283" spans="1:1" s="12" customFormat="1" ht="12">
      <c r="A283" s="13"/>
    </row>
    <row r="284" spans="1:1" s="12" customFormat="1" ht="12">
      <c r="A284" s="13"/>
    </row>
    <row r="285" spans="1:1" s="12" customFormat="1" ht="12">
      <c r="A285" s="13"/>
    </row>
    <row r="286" spans="1:1" s="12" customFormat="1" ht="12">
      <c r="A286" s="13"/>
    </row>
    <row r="287" spans="1:1" s="12" customFormat="1" ht="12">
      <c r="A287" s="13"/>
    </row>
    <row r="288" spans="1:1" s="12" customFormat="1" ht="12">
      <c r="A288" s="13"/>
    </row>
    <row r="289" spans="1:1" s="12" customFormat="1" ht="12">
      <c r="A289" s="13"/>
    </row>
    <row r="290" spans="1:1" s="12" customFormat="1" ht="12">
      <c r="A290" s="13"/>
    </row>
    <row r="291" spans="1:1" s="12" customFormat="1" ht="12">
      <c r="A291" s="13"/>
    </row>
    <row r="292" spans="1:1" s="12" customFormat="1" ht="12">
      <c r="A292" s="13"/>
    </row>
    <row r="293" spans="1:1" s="12" customFormat="1" ht="12">
      <c r="A293" s="13"/>
    </row>
    <row r="294" spans="1:1" s="12" customFormat="1" ht="12">
      <c r="A294" s="13"/>
    </row>
    <row r="295" spans="1:1" s="12" customFormat="1" ht="12">
      <c r="A295" s="13"/>
    </row>
    <row r="296" spans="1:1" s="12" customFormat="1" ht="12">
      <c r="A296" s="13"/>
    </row>
    <row r="297" spans="1:1" s="12" customFormat="1" ht="12">
      <c r="A297" s="13"/>
    </row>
    <row r="298" spans="1:1" s="12" customFormat="1" ht="12">
      <c r="A298" s="13"/>
    </row>
    <row r="299" spans="1:1" s="12" customFormat="1" ht="12">
      <c r="A299" s="13"/>
    </row>
    <row r="300" spans="1:1" s="12" customFormat="1" ht="12">
      <c r="A300" s="13"/>
    </row>
    <row r="301" spans="1:1" s="12" customFormat="1" ht="12">
      <c r="A301" s="13"/>
    </row>
    <row r="302" spans="1:1" s="12" customFormat="1" ht="12">
      <c r="A302" s="13"/>
    </row>
    <row r="303" spans="1:1" s="12" customFormat="1" ht="12">
      <c r="A303" s="13"/>
    </row>
    <row r="304" spans="1:1" s="12" customFormat="1" ht="12">
      <c r="A304" s="13"/>
    </row>
    <row r="305" spans="1:2" s="12" customFormat="1" ht="12">
      <c r="A305" s="13"/>
    </row>
    <row r="306" spans="1:2" s="12" customFormat="1" ht="12">
      <c r="A306" s="13"/>
    </row>
    <row r="307" spans="1:2" s="12" customFormat="1" ht="12">
      <c r="A307" s="13"/>
    </row>
    <row r="308" spans="1:2" s="12" customFormat="1" ht="12">
      <c r="A308" s="13"/>
    </row>
    <row r="309" spans="1:2" s="12" customFormat="1" ht="12">
      <c r="A309" s="13"/>
    </row>
    <row r="310" spans="1:2" s="12" customFormat="1" ht="12">
      <c r="A310" s="13"/>
    </row>
    <row r="311" spans="1:2" s="12" customFormat="1" ht="12">
      <c r="A311" s="13"/>
    </row>
    <row r="312" spans="1:2" s="12" customFormat="1" ht="12">
      <c r="A312" s="13"/>
    </row>
    <row r="313" spans="1:2" s="12" customFormat="1">
      <c r="A313" s="14"/>
      <c r="B313" s="11"/>
    </row>
    <row r="314" spans="1:2" s="12" customFormat="1">
      <c r="A314" s="14"/>
      <c r="B314" s="11"/>
    </row>
    <row r="315" spans="1:2" s="12" customFormat="1">
      <c r="A315" s="14"/>
      <c r="B315" s="11"/>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2" tint="-9.9978637043366805E-2"/>
  </sheetPr>
  <dimension ref="A1:B331"/>
  <sheetViews>
    <sheetView topLeftCell="A4" zoomScaleNormal="100" workbookViewId="0"/>
  </sheetViews>
  <sheetFormatPr defaultColWidth="9.1640625" defaultRowHeight="19.5"/>
  <cols>
    <col min="1" max="1" width="38.6640625" style="14" customWidth="1"/>
    <col min="2" max="2" width="38.6640625" style="11" customWidth="1"/>
    <col min="3" max="3" width="5.1640625" style="11" customWidth="1"/>
    <col min="4" max="4" width="6.1640625" style="11" customWidth="1"/>
    <col min="5" max="5" width="5.1640625" style="11" customWidth="1"/>
    <col min="6" max="6" width="8.1640625" style="11" customWidth="1"/>
    <col min="7" max="7" width="9.1640625" style="11"/>
    <col min="8" max="8" width="18.1640625" style="11" customWidth="1"/>
    <col min="9" max="9" width="8.6640625" style="11" customWidth="1"/>
    <col min="10" max="16384" width="9.1640625" style="11"/>
  </cols>
  <sheetData>
    <row r="1" spans="1:2">
      <c r="A1" s="37" t="s">
        <v>22</v>
      </c>
    </row>
    <row r="2" spans="1:2">
      <c r="A2" s="16" t="s">
        <v>11</v>
      </c>
      <c r="B2" s="88" t="s">
        <v>12</v>
      </c>
    </row>
    <row r="3" spans="1:2">
      <c r="A3" s="40" t="s">
        <v>169</v>
      </c>
      <c r="B3" s="106" t="s">
        <v>170</v>
      </c>
    </row>
    <row r="4" spans="1:2" s="12" customFormat="1" ht="13.5">
      <c r="A4" s="40" t="s">
        <v>171</v>
      </c>
      <c r="B4" s="106" t="s">
        <v>172</v>
      </c>
    </row>
    <row r="5" spans="1:2" s="12" customFormat="1" ht="13.5">
      <c r="A5" s="40" t="s">
        <v>173</v>
      </c>
      <c r="B5" s="106" t="s">
        <v>174</v>
      </c>
    </row>
    <row r="6" spans="1:2" s="12" customFormat="1" ht="13.5">
      <c r="A6" s="40" t="s">
        <v>175</v>
      </c>
      <c r="B6" s="106" t="s">
        <v>176</v>
      </c>
    </row>
    <row r="7" spans="1:2" s="12" customFormat="1" ht="13.5">
      <c r="A7" s="40" t="s">
        <v>177</v>
      </c>
      <c r="B7" s="106" t="s">
        <v>178</v>
      </c>
    </row>
    <row r="8" spans="1:2" s="12" customFormat="1" ht="13.5">
      <c r="A8" s="40" t="s">
        <v>179</v>
      </c>
      <c r="B8" s="106" t="s">
        <v>180</v>
      </c>
    </row>
    <row r="9" spans="1:2" s="12" customFormat="1" ht="13.5">
      <c r="A9" s="40" t="s">
        <v>181</v>
      </c>
      <c r="B9" s="106" t="s">
        <v>182</v>
      </c>
    </row>
    <row r="10" spans="1:2" s="12" customFormat="1" ht="13.5">
      <c r="A10" s="40" t="s">
        <v>183</v>
      </c>
      <c r="B10" s="106" t="s">
        <v>184</v>
      </c>
    </row>
    <row r="11" spans="1:2" s="12" customFormat="1" ht="13.5">
      <c r="A11" s="40" t="s">
        <v>185</v>
      </c>
      <c r="B11" s="106" t="s">
        <v>186</v>
      </c>
    </row>
    <row r="12" spans="1:2" s="12" customFormat="1" ht="13.5">
      <c r="A12" s="40" t="s">
        <v>187</v>
      </c>
      <c r="B12" s="106" t="s">
        <v>188</v>
      </c>
    </row>
    <row r="13" spans="1:2" s="12" customFormat="1" ht="13.5">
      <c r="A13" s="40" t="s">
        <v>189</v>
      </c>
      <c r="B13" s="106" t="s">
        <v>190</v>
      </c>
    </row>
    <row r="14" spans="1:2" s="12" customFormat="1" ht="13.5">
      <c r="A14" s="40" t="s">
        <v>191</v>
      </c>
      <c r="B14" s="106" t="s">
        <v>192</v>
      </c>
    </row>
    <row r="15" spans="1:2" s="12" customFormat="1" ht="13.5">
      <c r="A15" s="40" t="s">
        <v>193</v>
      </c>
      <c r="B15" s="106" t="s">
        <v>194</v>
      </c>
    </row>
    <row r="16" spans="1:2" s="12" customFormat="1" ht="13.5">
      <c r="A16" s="40" t="s">
        <v>195</v>
      </c>
      <c r="B16" s="106" t="s">
        <v>196</v>
      </c>
    </row>
    <row r="17" spans="1:2" s="12" customFormat="1" ht="13.5">
      <c r="A17" s="40" t="s">
        <v>197</v>
      </c>
      <c r="B17" s="106" t="s">
        <v>198</v>
      </c>
    </row>
    <row r="18" spans="1:2" s="12" customFormat="1" ht="13.5">
      <c r="A18" s="40" t="s">
        <v>199</v>
      </c>
      <c r="B18" s="106" t="s">
        <v>200</v>
      </c>
    </row>
    <row r="19" spans="1:2" s="12" customFormat="1" ht="13.5">
      <c r="A19" s="40" t="s">
        <v>201</v>
      </c>
      <c r="B19" s="106" t="s">
        <v>202</v>
      </c>
    </row>
    <row r="20" spans="1:2" s="12" customFormat="1" ht="13.5">
      <c r="A20" s="40" t="s">
        <v>203</v>
      </c>
      <c r="B20" s="106" t="s">
        <v>204</v>
      </c>
    </row>
    <row r="21" spans="1:2" s="12" customFormat="1" ht="13.5">
      <c r="A21" s="40" t="s">
        <v>205</v>
      </c>
      <c r="B21" s="106" t="s">
        <v>206</v>
      </c>
    </row>
    <row r="22" spans="1:2" s="12" customFormat="1" ht="13.5">
      <c r="A22" s="40" t="s">
        <v>207</v>
      </c>
      <c r="B22" s="106" t="s">
        <v>208</v>
      </c>
    </row>
    <row r="23" spans="1:2" s="12" customFormat="1" ht="13.5">
      <c r="A23" s="40" t="s">
        <v>209</v>
      </c>
      <c r="B23" s="106" t="s">
        <v>210</v>
      </c>
    </row>
    <row r="24" spans="1:2" s="12" customFormat="1" ht="13.5">
      <c r="A24" s="40" t="s">
        <v>211</v>
      </c>
      <c r="B24" s="106" t="s">
        <v>212</v>
      </c>
    </row>
    <row r="25" spans="1:2" s="12" customFormat="1" ht="13.5">
      <c r="A25" s="40" t="s">
        <v>213</v>
      </c>
      <c r="B25" s="106" t="s">
        <v>214</v>
      </c>
    </row>
    <row r="26" spans="1:2" s="12" customFormat="1" ht="13.5">
      <c r="A26" s="40" t="s">
        <v>215</v>
      </c>
      <c r="B26" s="106" t="s">
        <v>216</v>
      </c>
    </row>
    <row r="27" spans="1:2" s="12" customFormat="1" ht="13.5">
      <c r="A27" s="40" t="s">
        <v>165</v>
      </c>
      <c r="B27" s="106" t="s">
        <v>217</v>
      </c>
    </row>
    <row r="28" spans="1:2" s="12" customFormat="1" ht="13.5">
      <c r="A28" s="40" t="s">
        <v>218</v>
      </c>
      <c r="B28" s="106" t="s">
        <v>219</v>
      </c>
    </row>
    <row r="29" spans="1:2" s="12" customFormat="1" ht="13.5">
      <c r="A29" s="40" t="s">
        <v>220</v>
      </c>
      <c r="B29" s="106" t="s">
        <v>221</v>
      </c>
    </row>
    <row r="30" spans="1:2" s="12" customFormat="1" ht="13.5">
      <c r="A30" s="40" t="s">
        <v>222</v>
      </c>
      <c r="B30" s="106" t="s">
        <v>223</v>
      </c>
    </row>
    <row r="31" spans="1:2" s="12" customFormat="1" ht="13.5">
      <c r="A31" s="40" t="s">
        <v>224</v>
      </c>
      <c r="B31" s="106" t="s">
        <v>225</v>
      </c>
    </row>
    <row r="32" spans="1:2" s="12" customFormat="1" ht="13.5">
      <c r="A32" s="40" t="s">
        <v>226</v>
      </c>
      <c r="B32" s="106" t="s">
        <v>227</v>
      </c>
    </row>
    <row r="33" spans="1:2" s="12" customFormat="1" ht="13.5">
      <c r="A33" s="40" t="s">
        <v>228</v>
      </c>
      <c r="B33" s="106" t="s">
        <v>229</v>
      </c>
    </row>
    <row r="34" spans="1:2" s="12" customFormat="1" ht="13.5">
      <c r="A34" s="40" t="s">
        <v>230</v>
      </c>
      <c r="B34" s="106" t="s">
        <v>231</v>
      </c>
    </row>
    <row r="35" spans="1:2" s="12" customFormat="1" ht="13.5">
      <c r="A35" s="40" t="s">
        <v>232</v>
      </c>
      <c r="B35" s="106" t="s">
        <v>233</v>
      </c>
    </row>
    <row r="36" spans="1:2" s="12" customFormat="1" ht="13.5">
      <c r="A36" s="40" t="s">
        <v>234</v>
      </c>
      <c r="B36" s="106" t="s">
        <v>235</v>
      </c>
    </row>
    <row r="37" spans="1:2" s="12" customFormat="1" ht="13.5">
      <c r="A37" s="40" t="s">
        <v>236</v>
      </c>
      <c r="B37" s="106" t="s">
        <v>237</v>
      </c>
    </row>
    <row r="38" spans="1:2" s="12" customFormat="1" ht="13.5">
      <c r="A38" s="40" t="s">
        <v>238</v>
      </c>
      <c r="B38" s="106" t="s">
        <v>239</v>
      </c>
    </row>
    <row r="39" spans="1:2" s="12" customFormat="1" ht="13.5">
      <c r="A39" s="40" t="s">
        <v>240</v>
      </c>
      <c r="B39" s="106" t="s">
        <v>241</v>
      </c>
    </row>
    <row r="40" spans="1:2" s="12" customFormat="1" ht="13.5">
      <c r="A40" s="40" t="s">
        <v>242</v>
      </c>
      <c r="B40" s="106" t="s">
        <v>243</v>
      </c>
    </row>
    <row r="41" spans="1:2" s="12" customFormat="1" ht="12">
      <c r="A41" s="13"/>
    </row>
    <row r="42" spans="1:2" s="12" customFormat="1" ht="12">
      <c r="A42" s="13"/>
    </row>
    <row r="43" spans="1:2" s="12" customFormat="1" ht="12">
      <c r="A43" s="13"/>
    </row>
    <row r="44" spans="1:2" s="12" customFormat="1" ht="12">
      <c r="A44" s="13"/>
    </row>
    <row r="45" spans="1:2" s="12" customFormat="1" ht="12">
      <c r="A45" s="13"/>
    </row>
    <row r="46" spans="1:2" s="12" customFormat="1" ht="12">
      <c r="A46" s="13"/>
    </row>
    <row r="47" spans="1:2" s="12" customFormat="1" ht="12">
      <c r="A47" s="13"/>
    </row>
    <row r="48" spans="1:2" s="12" customFormat="1" ht="12">
      <c r="A48" s="13"/>
    </row>
    <row r="49" spans="1:1" s="12" customFormat="1" ht="12">
      <c r="A49" s="13"/>
    </row>
    <row r="50" spans="1:1" s="12" customFormat="1" ht="12">
      <c r="A50" s="13"/>
    </row>
    <row r="51" spans="1:1" s="12" customFormat="1" ht="12">
      <c r="A51" s="13"/>
    </row>
    <row r="52" spans="1:1" s="12" customFormat="1" ht="12">
      <c r="A52" s="13"/>
    </row>
    <row r="53" spans="1:1" s="12" customFormat="1" ht="12">
      <c r="A53" s="13"/>
    </row>
    <row r="54" spans="1:1" s="12" customFormat="1" ht="12">
      <c r="A54" s="13"/>
    </row>
    <row r="55" spans="1:1" s="12" customFormat="1" ht="12">
      <c r="A55" s="13"/>
    </row>
    <row r="56" spans="1:1" s="12" customFormat="1" ht="12">
      <c r="A56" s="13"/>
    </row>
    <row r="57" spans="1:1" s="12" customFormat="1" ht="12">
      <c r="A57" s="13"/>
    </row>
    <row r="58" spans="1:1" s="12" customFormat="1" ht="12">
      <c r="A58" s="13"/>
    </row>
    <row r="59" spans="1:1" s="12" customFormat="1" ht="12">
      <c r="A59" s="13"/>
    </row>
    <row r="60" spans="1:1" s="12" customFormat="1" ht="12">
      <c r="A60" s="13"/>
    </row>
    <row r="61" spans="1:1" s="12" customFormat="1" ht="12">
      <c r="A61" s="13"/>
    </row>
    <row r="62" spans="1:1" s="12" customFormat="1" ht="12">
      <c r="A62" s="13"/>
    </row>
    <row r="63" spans="1:1" s="12" customFormat="1" ht="12">
      <c r="A63" s="13"/>
    </row>
    <row r="64" spans="1:1" s="12" customFormat="1" ht="12">
      <c r="A64" s="13"/>
    </row>
    <row r="65" spans="1:1" s="12" customFormat="1" ht="12">
      <c r="A65" s="13"/>
    </row>
    <row r="66" spans="1:1" s="12" customFormat="1" ht="12">
      <c r="A66" s="13"/>
    </row>
    <row r="67" spans="1:1" s="12" customFormat="1" ht="12">
      <c r="A67" s="13"/>
    </row>
    <row r="68" spans="1:1" s="12" customFormat="1" ht="12">
      <c r="A68" s="13"/>
    </row>
    <row r="69" spans="1:1" s="12" customFormat="1" ht="12">
      <c r="A69" s="13"/>
    </row>
    <row r="70" spans="1:1" s="12" customFormat="1" ht="12">
      <c r="A70" s="13"/>
    </row>
    <row r="71" spans="1:1" s="12" customFormat="1" ht="12">
      <c r="A71" s="13"/>
    </row>
    <row r="72" spans="1:1" s="12" customFormat="1" ht="12">
      <c r="A72" s="13"/>
    </row>
    <row r="73" spans="1:1" s="12" customFormat="1" ht="12">
      <c r="A73" s="13"/>
    </row>
    <row r="74" spans="1:1" s="12" customFormat="1" ht="12">
      <c r="A74" s="13"/>
    </row>
    <row r="75" spans="1:1" s="12" customFormat="1" ht="12">
      <c r="A75" s="13"/>
    </row>
    <row r="76" spans="1:1" s="12" customFormat="1" ht="12">
      <c r="A76" s="13"/>
    </row>
    <row r="77" spans="1:1" s="12" customFormat="1" ht="12">
      <c r="A77" s="13"/>
    </row>
    <row r="78" spans="1:1" s="12" customFormat="1" ht="12">
      <c r="A78" s="13"/>
    </row>
    <row r="79" spans="1:1" s="12" customFormat="1" ht="12">
      <c r="A79" s="13"/>
    </row>
    <row r="80" spans="1:1" s="12" customFormat="1" ht="12">
      <c r="A80" s="13"/>
    </row>
    <row r="81" spans="1:1" s="12" customFormat="1" ht="12">
      <c r="A81" s="13"/>
    </row>
    <row r="82" spans="1:1" s="12" customFormat="1" ht="12">
      <c r="A82" s="13"/>
    </row>
    <row r="83" spans="1:1" s="12" customFormat="1" ht="12">
      <c r="A83" s="13"/>
    </row>
    <row r="84" spans="1:1" s="12" customFormat="1" ht="12">
      <c r="A84" s="13"/>
    </row>
    <row r="85" spans="1:1" s="12" customFormat="1" ht="12">
      <c r="A85" s="13"/>
    </row>
    <row r="86" spans="1:1" s="12" customFormat="1" ht="12">
      <c r="A86" s="13"/>
    </row>
    <row r="87" spans="1:1" s="12" customFormat="1" ht="12">
      <c r="A87" s="13"/>
    </row>
    <row r="88" spans="1:1" s="12" customFormat="1" ht="12">
      <c r="A88" s="13"/>
    </row>
    <row r="89" spans="1:1" s="12" customFormat="1" ht="12">
      <c r="A89" s="13"/>
    </row>
    <row r="90" spans="1:1" s="12" customFormat="1" ht="12">
      <c r="A90" s="13"/>
    </row>
    <row r="91" spans="1:1" s="12" customFormat="1" ht="12">
      <c r="A91" s="13"/>
    </row>
    <row r="92" spans="1:1" s="12" customFormat="1" ht="12">
      <c r="A92" s="13"/>
    </row>
    <row r="93" spans="1:1" s="12" customFormat="1" ht="12">
      <c r="A93" s="13"/>
    </row>
    <row r="94" spans="1:1" s="12" customFormat="1" ht="12">
      <c r="A94" s="13"/>
    </row>
    <row r="95" spans="1:1" s="12" customFormat="1" ht="12">
      <c r="A95" s="13"/>
    </row>
    <row r="96" spans="1:1" s="12" customFormat="1" ht="12">
      <c r="A96" s="13"/>
    </row>
    <row r="97" spans="1:1" s="12" customFormat="1" ht="12">
      <c r="A97" s="13"/>
    </row>
    <row r="98" spans="1:1" s="12" customFormat="1" ht="12">
      <c r="A98" s="13"/>
    </row>
    <row r="99" spans="1:1" s="12" customFormat="1" ht="12">
      <c r="A99" s="13"/>
    </row>
    <row r="100" spans="1:1" s="12" customFormat="1" ht="12">
      <c r="A100" s="13"/>
    </row>
    <row r="101" spans="1:1" s="12" customFormat="1" ht="12">
      <c r="A101" s="13"/>
    </row>
    <row r="102" spans="1:1" s="12" customFormat="1" ht="12">
      <c r="A102" s="13"/>
    </row>
    <row r="103" spans="1:1" s="12" customFormat="1" ht="12">
      <c r="A103" s="13"/>
    </row>
    <row r="104" spans="1:1" s="12" customFormat="1" ht="12">
      <c r="A104" s="13"/>
    </row>
    <row r="105" spans="1:1" s="12" customFormat="1" ht="12">
      <c r="A105" s="13"/>
    </row>
    <row r="106" spans="1:1" s="12" customFormat="1" ht="12">
      <c r="A106" s="13"/>
    </row>
    <row r="107" spans="1:1" s="12" customFormat="1" ht="12">
      <c r="A107" s="13"/>
    </row>
    <row r="108" spans="1:1" s="12" customFormat="1" ht="12">
      <c r="A108" s="13"/>
    </row>
    <row r="109" spans="1:1" s="12" customFormat="1" ht="12">
      <c r="A109" s="13"/>
    </row>
    <row r="110" spans="1:1" s="12" customFormat="1" ht="12">
      <c r="A110" s="13"/>
    </row>
    <row r="111" spans="1:1" s="12" customFormat="1" ht="12">
      <c r="A111" s="13"/>
    </row>
    <row r="112" spans="1:1" s="12" customFormat="1" ht="12">
      <c r="A112" s="13"/>
    </row>
    <row r="113" spans="1:1" s="12" customFormat="1" ht="12">
      <c r="A113" s="13"/>
    </row>
    <row r="114" spans="1:1" s="12" customFormat="1" ht="12">
      <c r="A114" s="13"/>
    </row>
    <row r="115" spans="1:1" s="12" customFormat="1" ht="12">
      <c r="A115" s="13"/>
    </row>
    <row r="116" spans="1:1" s="12" customFormat="1" ht="12">
      <c r="A116" s="13"/>
    </row>
    <row r="117" spans="1:1" s="12" customFormat="1" ht="12">
      <c r="A117" s="13"/>
    </row>
    <row r="118" spans="1:1" s="12" customFormat="1" ht="12">
      <c r="A118" s="13"/>
    </row>
    <row r="119" spans="1:1" s="12" customFormat="1" ht="12">
      <c r="A119" s="13"/>
    </row>
    <row r="120" spans="1:1" s="12" customFormat="1" ht="12">
      <c r="A120" s="13"/>
    </row>
    <row r="121" spans="1:1" s="12" customFormat="1" ht="12">
      <c r="A121" s="13"/>
    </row>
    <row r="122" spans="1:1" s="12" customFormat="1" ht="12">
      <c r="A122" s="13"/>
    </row>
    <row r="123" spans="1:1" s="12" customFormat="1" ht="12">
      <c r="A123" s="13"/>
    </row>
    <row r="124" spans="1:1" s="12" customFormat="1" ht="12">
      <c r="A124" s="13"/>
    </row>
    <row r="125" spans="1:1" s="12" customFormat="1" ht="12">
      <c r="A125" s="13"/>
    </row>
    <row r="126" spans="1:1" s="12" customFormat="1" ht="12">
      <c r="A126" s="13"/>
    </row>
    <row r="127" spans="1:1" s="12" customFormat="1" ht="12">
      <c r="A127" s="13"/>
    </row>
    <row r="128" spans="1:1" s="12" customFormat="1" ht="12">
      <c r="A128" s="13"/>
    </row>
    <row r="129" spans="1:1" s="12" customFormat="1" ht="12">
      <c r="A129" s="13"/>
    </row>
    <row r="130" spans="1:1" s="12" customFormat="1" ht="12">
      <c r="A130" s="13"/>
    </row>
    <row r="131" spans="1:1" s="12" customFormat="1" ht="12">
      <c r="A131" s="13"/>
    </row>
    <row r="132" spans="1:1" s="12" customFormat="1" ht="12">
      <c r="A132" s="13"/>
    </row>
    <row r="133" spans="1:1" s="12" customFormat="1" ht="12">
      <c r="A133" s="13"/>
    </row>
    <row r="134" spans="1:1" s="12" customFormat="1" ht="12">
      <c r="A134" s="13"/>
    </row>
    <row r="135" spans="1:1" s="12" customFormat="1" ht="12">
      <c r="A135" s="13"/>
    </row>
    <row r="136" spans="1:1" s="12" customFormat="1" ht="12">
      <c r="A136" s="13"/>
    </row>
    <row r="137" spans="1:1" s="12" customFormat="1" ht="12">
      <c r="A137" s="13"/>
    </row>
    <row r="138" spans="1:1" s="12" customFormat="1" ht="12">
      <c r="A138" s="13"/>
    </row>
    <row r="139" spans="1:1" s="12" customFormat="1" ht="12">
      <c r="A139" s="13"/>
    </row>
    <row r="140" spans="1:1" s="12" customFormat="1" ht="12">
      <c r="A140" s="13"/>
    </row>
    <row r="141" spans="1:1" s="12" customFormat="1" ht="12">
      <c r="A141" s="13"/>
    </row>
    <row r="142" spans="1:1" s="12" customFormat="1" ht="12">
      <c r="A142" s="13"/>
    </row>
    <row r="143" spans="1:1" s="12" customFormat="1" ht="12">
      <c r="A143" s="13"/>
    </row>
    <row r="144" spans="1:1" s="12" customFormat="1" ht="12">
      <c r="A144" s="13"/>
    </row>
    <row r="145" spans="1:1" s="12" customFormat="1" ht="12">
      <c r="A145" s="13"/>
    </row>
    <row r="146" spans="1:1" s="12" customFormat="1" ht="12">
      <c r="A146" s="13"/>
    </row>
    <row r="147" spans="1:1" s="12" customFormat="1" ht="12">
      <c r="A147" s="13"/>
    </row>
    <row r="148" spans="1:1" s="12" customFormat="1" ht="12">
      <c r="A148" s="13"/>
    </row>
    <row r="149" spans="1:1" s="12" customFormat="1" ht="12">
      <c r="A149" s="13"/>
    </row>
    <row r="150" spans="1:1" s="12" customFormat="1" ht="12">
      <c r="A150" s="13"/>
    </row>
    <row r="151" spans="1:1" s="12" customFormat="1" ht="12">
      <c r="A151" s="13"/>
    </row>
    <row r="152" spans="1:1" s="12" customFormat="1" ht="12">
      <c r="A152" s="13"/>
    </row>
    <row r="153" spans="1:1" s="12" customFormat="1" ht="12">
      <c r="A153" s="13"/>
    </row>
    <row r="154" spans="1:1" s="12" customFormat="1" ht="12">
      <c r="A154" s="13"/>
    </row>
    <row r="155" spans="1:1" s="12" customFormat="1" ht="12">
      <c r="A155" s="13"/>
    </row>
    <row r="156" spans="1:1" s="12" customFormat="1" ht="12">
      <c r="A156" s="13"/>
    </row>
    <row r="157" spans="1:1" s="12" customFormat="1" ht="12">
      <c r="A157" s="13"/>
    </row>
    <row r="158" spans="1:1" s="12" customFormat="1" ht="12">
      <c r="A158" s="13"/>
    </row>
    <row r="159" spans="1:1" s="12" customFormat="1" ht="12">
      <c r="A159" s="13"/>
    </row>
    <row r="160" spans="1:1" s="12" customFormat="1" ht="12">
      <c r="A160" s="13"/>
    </row>
    <row r="161" spans="1:1" s="12" customFormat="1" ht="12">
      <c r="A161" s="13"/>
    </row>
    <row r="162" spans="1:1" s="12" customFormat="1" ht="12">
      <c r="A162" s="13"/>
    </row>
    <row r="163" spans="1:1" s="12" customFormat="1" ht="12">
      <c r="A163" s="13"/>
    </row>
    <row r="164" spans="1:1" s="12" customFormat="1" ht="12">
      <c r="A164" s="13"/>
    </row>
    <row r="165" spans="1:1" s="12" customFormat="1" ht="12">
      <c r="A165" s="13"/>
    </row>
    <row r="166" spans="1:1" s="12" customFormat="1" ht="12">
      <c r="A166" s="13"/>
    </row>
    <row r="167" spans="1:1" s="12" customFormat="1" ht="12">
      <c r="A167" s="13"/>
    </row>
    <row r="168" spans="1:1" s="12" customFormat="1" ht="12">
      <c r="A168" s="13"/>
    </row>
    <row r="169" spans="1:1" s="12" customFormat="1" ht="12">
      <c r="A169" s="13"/>
    </row>
    <row r="170" spans="1:1" s="12" customFormat="1" ht="12">
      <c r="A170" s="13"/>
    </row>
    <row r="171" spans="1:1" s="12" customFormat="1" ht="12">
      <c r="A171" s="13"/>
    </row>
    <row r="172" spans="1:1" s="12" customFormat="1" ht="12">
      <c r="A172" s="13"/>
    </row>
    <row r="173" spans="1:1" s="12" customFormat="1" ht="12">
      <c r="A173" s="13"/>
    </row>
    <row r="174" spans="1:1" s="12" customFormat="1" ht="12">
      <c r="A174" s="13"/>
    </row>
    <row r="175" spans="1:1" s="12" customFormat="1" ht="12">
      <c r="A175" s="13"/>
    </row>
    <row r="176" spans="1:1" s="12" customFormat="1" ht="12">
      <c r="A176" s="13"/>
    </row>
    <row r="177" spans="1:1" s="12" customFormat="1" ht="12">
      <c r="A177" s="13"/>
    </row>
    <row r="178" spans="1:1" s="12" customFormat="1" ht="12">
      <c r="A178" s="13"/>
    </row>
    <row r="179" spans="1:1" s="12" customFormat="1" ht="12">
      <c r="A179" s="13"/>
    </row>
    <row r="180" spans="1:1" s="12" customFormat="1" ht="12">
      <c r="A180" s="13"/>
    </row>
    <row r="181" spans="1:1" s="12" customFormat="1" ht="12">
      <c r="A181" s="13"/>
    </row>
    <row r="182" spans="1:1" s="12" customFormat="1" ht="12">
      <c r="A182" s="13"/>
    </row>
    <row r="183" spans="1:1" s="12" customFormat="1" ht="12">
      <c r="A183" s="13"/>
    </row>
    <row r="184" spans="1:1" s="12" customFormat="1" ht="12">
      <c r="A184" s="13"/>
    </row>
    <row r="185" spans="1:1" s="12" customFormat="1" ht="12">
      <c r="A185" s="13"/>
    </row>
    <row r="186" spans="1:1" s="12" customFormat="1" ht="12">
      <c r="A186" s="13"/>
    </row>
    <row r="187" spans="1:1" s="12" customFormat="1" ht="12">
      <c r="A187" s="13"/>
    </row>
    <row r="188" spans="1:1" s="12" customFormat="1" ht="12">
      <c r="A188" s="13"/>
    </row>
    <row r="189" spans="1:1" s="12" customFormat="1" ht="12">
      <c r="A189" s="13"/>
    </row>
    <row r="190" spans="1:1" s="12" customFormat="1" ht="12">
      <c r="A190" s="13"/>
    </row>
    <row r="191" spans="1:1" s="12" customFormat="1" ht="12">
      <c r="A191" s="13"/>
    </row>
    <row r="192" spans="1:1" s="12" customFormat="1" ht="12">
      <c r="A192" s="13"/>
    </row>
    <row r="193" spans="1:1" s="12" customFormat="1" ht="12">
      <c r="A193" s="13"/>
    </row>
    <row r="194" spans="1:1" s="12" customFormat="1" ht="12">
      <c r="A194" s="13"/>
    </row>
    <row r="195" spans="1:1" s="12" customFormat="1" ht="12">
      <c r="A195" s="13"/>
    </row>
    <row r="196" spans="1:1" s="12" customFormat="1" ht="12">
      <c r="A196" s="13"/>
    </row>
    <row r="197" spans="1:1" s="12" customFormat="1" ht="12">
      <c r="A197" s="13"/>
    </row>
    <row r="198" spans="1:1" s="12" customFormat="1" ht="12">
      <c r="A198" s="13"/>
    </row>
    <row r="199" spans="1:1" s="12" customFormat="1" ht="12">
      <c r="A199" s="13"/>
    </row>
    <row r="200" spans="1:1" s="12" customFormat="1" ht="12">
      <c r="A200" s="13"/>
    </row>
    <row r="201" spans="1:1" s="12" customFormat="1" ht="12">
      <c r="A201" s="13"/>
    </row>
    <row r="202" spans="1:1" s="12" customFormat="1" ht="12">
      <c r="A202" s="13"/>
    </row>
    <row r="203" spans="1:1" s="12" customFormat="1" ht="12">
      <c r="A203" s="13"/>
    </row>
    <row r="204" spans="1:1" s="12" customFormat="1" ht="12">
      <c r="A204" s="13"/>
    </row>
    <row r="205" spans="1:1" s="12" customFormat="1" ht="12">
      <c r="A205" s="13"/>
    </row>
    <row r="206" spans="1:1" s="12" customFormat="1" ht="12">
      <c r="A206" s="13"/>
    </row>
    <row r="207" spans="1:1" s="12" customFormat="1" ht="12">
      <c r="A207" s="13"/>
    </row>
    <row r="208" spans="1:1" s="12" customFormat="1" ht="12">
      <c r="A208" s="13"/>
    </row>
    <row r="209" spans="1:1" s="12" customFormat="1" ht="12">
      <c r="A209" s="13"/>
    </row>
    <row r="210" spans="1:1" s="12" customFormat="1" ht="12">
      <c r="A210" s="13"/>
    </row>
    <row r="211" spans="1:1" s="12" customFormat="1" ht="12">
      <c r="A211" s="13"/>
    </row>
    <row r="212" spans="1:1" s="12" customFormat="1" ht="12">
      <c r="A212" s="13"/>
    </row>
    <row r="213" spans="1:1" s="12" customFormat="1" ht="12">
      <c r="A213" s="13"/>
    </row>
    <row r="214" spans="1:1" s="12" customFormat="1" ht="12">
      <c r="A214" s="13"/>
    </row>
    <row r="215" spans="1:1" s="12" customFormat="1" ht="12">
      <c r="A215" s="13"/>
    </row>
    <row r="216" spans="1:1" s="12" customFormat="1" ht="12">
      <c r="A216" s="13"/>
    </row>
    <row r="217" spans="1:1" s="12" customFormat="1" ht="12">
      <c r="A217" s="13"/>
    </row>
    <row r="218" spans="1:1" s="12" customFormat="1" ht="12">
      <c r="A218" s="13"/>
    </row>
    <row r="219" spans="1:1" s="12" customFormat="1" ht="12">
      <c r="A219" s="13"/>
    </row>
    <row r="220" spans="1:1" s="12" customFormat="1" ht="12">
      <c r="A220" s="13"/>
    </row>
    <row r="221" spans="1:1" s="12" customFormat="1" ht="12">
      <c r="A221" s="13"/>
    </row>
    <row r="222" spans="1:1" s="12" customFormat="1" ht="12">
      <c r="A222" s="13"/>
    </row>
    <row r="223" spans="1:1" s="12" customFormat="1" ht="12">
      <c r="A223" s="13"/>
    </row>
    <row r="224" spans="1:1" s="12" customFormat="1" ht="12">
      <c r="A224" s="13"/>
    </row>
    <row r="225" spans="1:1" s="12" customFormat="1" ht="12">
      <c r="A225" s="13"/>
    </row>
    <row r="226" spans="1:1" s="12" customFormat="1" ht="12">
      <c r="A226" s="13"/>
    </row>
    <row r="227" spans="1:1" s="12" customFormat="1" ht="12">
      <c r="A227" s="13"/>
    </row>
    <row r="228" spans="1:1" s="12" customFormat="1" ht="12">
      <c r="A228" s="13"/>
    </row>
    <row r="229" spans="1:1" s="12" customFormat="1" ht="12">
      <c r="A229" s="13"/>
    </row>
    <row r="230" spans="1:1" s="12" customFormat="1" ht="12">
      <c r="A230" s="13"/>
    </row>
    <row r="231" spans="1:1" s="12" customFormat="1" ht="12">
      <c r="A231" s="13"/>
    </row>
    <row r="232" spans="1:1" s="12" customFormat="1" ht="12">
      <c r="A232" s="13"/>
    </row>
    <row r="233" spans="1:1" s="12" customFormat="1" ht="12">
      <c r="A233" s="13"/>
    </row>
    <row r="234" spans="1:1" s="12" customFormat="1" ht="12">
      <c r="A234" s="13"/>
    </row>
    <row r="235" spans="1:1" s="12" customFormat="1" ht="12">
      <c r="A235" s="13"/>
    </row>
    <row r="236" spans="1:1" s="12" customFormat="1" ht="12">
      <c r="A236" s="13"/>
    </row>
    <row r="237" spans="1:1" s="12" customFormat="1" ht="12">
      <c r="A237" s="13"/>
    </row>
    <row r="238" spans="1:1" s="12" customFormat="1" ht="12">
      <c r="A238" s="13"/>
    </row>
    <row r="239" spans="1:1" s="12" customFormat="1" ht="12">
      <c r="A239" s="13"/>
    </row>
    <row r="240" spans="1:1" s="12" customFormat="1" ht="12">
      <c r="A240" s="13"/>
    </row>
    <row r="241" spans="1:1" s="12" customFormat="1" ht="12">
      <c r="A241" s="13"/>
    </row>
    <row r="242" spans="1:1" s="12" customFormat="1" ht="12">
      <c r="A242" s="13"/>
    </row>
    <row r="243" spans="1:1" s="12" customFormat="1" ht="12">
      <c r="A243" s="13"/>
    </row>
    <row r="244" spans="1:1" s="12" customFormat="1" ht="12">
      <c r="A244" s="13"/>
    </row>
    <row r="245" spans="1:1" s="12" customFormat="1" ht="12">
      <c r="A245" s="13"/>
    </row>
    <row r="246" spans="1:1" s="12" customFormat="1" ht="12">
      <c r="A246" s="13"/>
    </row>
    <row r="247" spans="1:1" s="12" customFormat="1" ht="12">
      <c r="A247" s="13"/>
    </row>
    <row r="248" spans="1:1" s="12" customFormat="1" ht="12">
      <c r="A248" s="13"/>
    </row>
    <row r="249" spans="1:1" s="12" customFormat="1" ht="12">
      <c r="A249" s="13"/>
    </row>
    <row r="250" spans="1:1" s="12" customFormat="1" ht="12">
      <c r="A250" s="13"/>
    </row>
    <row r="251" spans="1:1" s="12" customFormat="1" ht="12">
      <c r="A251" s="13"/>
    </row>
    <row r="252" spans="1:1" s="12" customFormat="1" ht="12">
      <c r="A252" s="13"/>
    </row>
    <row r="253" spans="1:1" s="12" customFormat="1" ht="12">
      <c r="A253" s="13"/>
    </row>
    <row r="254" spans="1:1" s="12" customFormat="1" ht="12">
      <c r="A254" s="13"/>
    </row>
    <row r="255" spans="1:1" s="12" customFormat="1" ht="12">
      <c r="A255" s="13"/>
    </row>
    <row r="256" spans="1:1" s="12" customFormat="1" ht="12">
      <c r="A256" s="13"/>
    </row>
    <row r="257" spans="1:1" s="12" customFormat="1" ht="12">
      <c r="A257" s="13"/>
    </row>
    <row r="258" spans="1:1" s="12" customFormat="1" ht="12">
      <c r="A258" s="13"/>
    </row>
    <row r="259" spans="1:1" s="12" customFormat="1" ht="12">
      <c r="A259" s="13"/>
    </row>
    <row r="260" spans="1:1" s="12" customFormat="1" ht="12">
      <c r="A260" s="13"/>
    </row>
    <row r="261" spans="1:1" s="12" customFormat="1" ht="12">
      <c r="A261" s="13"/>
    </row>
    <row r="262" spans="1:1" s="12" customFormat="1" ht="12">
      <c r="A262" s="13"/>
    </row>
    <row r="263" spans="1:1" s="12" customFormat="1" ht="12">
      <c r="A263" s="13"/>
    </row>
    <row r="264" spans="1:1" s="12" customFormat="1" ht="12">
      <c r="A264" s="13"/>
    </row>
    <row r="265" spans="1:1" s="12" customFormat="1" ht="12">
      <c r="A265" s="13"/>
    </row>
    <row r="266" spans="1:1" s="12" customFormat="1" ht="12">
      <c r="A266" s="13"/>
    </row>
    <row r="267" spans="1:1" s="12" customFormat="1" ht="12">
      <c r="A267" s="13"/>
    </row>
    <row r="268" spans="1:1" s="12" customFormat="1" ht="12">
      <c r="A268" s="13"/>
    </row>
    <row r="269" spans="1:1" s="12" customFormat="1" ht="12">
      <c r="A269" s="13"/>
    </row>
    <row r="270" spans="1:1" s="12" customFormat="1" ht="12">
      <c r="A270" s="13"/>
    </row>
    <row r="271" spans="1:1" s="12" customFormat="1" ht="12">
      <c r="A271" s="13"/>
    </row>
    <row r="272" spans="1:1" s="12" customFormat="1" ht="12">
      <c r="A272" s="13"/>
    </row>
    <row r="273" spans="1:1" s="12" customFormat="1" ht="12">
      <c r="A273" s="13"/>
    </row>
    <row r="274" spans="1:1" s="12" customFormat="1" ht="12">
      <c r="A274" s="13"/>
    </row>
    <row r="275" spans="1:1" s="12" customFormat="1" ht="12">
      <c r="A275" s="13"/>
    </row>
    <row r="276" spans="1:1" s="12" customFormat="1" ht="12">
      <c r="A276" s="13"/>
    </row>
    <row r="277" spans="1:1" s="12" customFormat="1" ht="12">
      <c r="A277" s="13"/>
    </row>
    <row r="278" spans="1:1" s="12" customFormat="1" ht="12">
      <c r="A278" s="13"/>
    </row>
    <row r="279" spans="1:1" s="12" customFormat="1" ht="12">
      <c r="A279" s="13"/>
    </row>
    <row r="280" spans="1:1" s="12" customFormat="1" ht="12">
      <c r="A280" s="13"/>
    </row>
    <row r="281" spans="1:1" s="12" customFormat="1" ht="12">
      <c r="A281" s="13"/>
    </row>
    <row r="282" spans="1:1" s="12" customFormat="1" ht="12">
      <c r="A282" s="13"/>
    </row>
    <row r="283" spans="1:1" s="12" customFormat="1" ht="12">
      <c r="A283" s="13"/>
    </row>
    <row r="284" spans="1:1" s="12" customFormat="1" ht="12">
      <c r="A284" s="13"/>
    </row>
    <row r="285" spans="1:1" s="12" customFormat="1" ht="12">
      <c r="A285" s="13"/>
    </row>
    <row r="286" spans="1:1" s="12" customFormat="1" ht="12">
      <c r="A286" s="13"/>
    </row>
    <row r="287" spans="1:1" s="12" customFormat="1" ht="12">
      <c r="A287" s="13"/>
    </row>
    <row r="288" spans="1:1" s="12" customFormat="1" ht="12">
      <c r="A288" s="13"/>
    </row>
    <row r="289" spans="1:1" s="12" customFormat="1" ht="12">
      <c r="A289" s="13"/>
    </row>
    <row r="290" spans="1:1" s="12" customFormat="1" ht="12">
      <c r="A290" s="13"/>
    </row>
    <row r="291" spans="1:1" s="12" customFormat="1" ht="12">
      <c r="A291" s="13"/>
    </row>
    <row r="292" spans="1:1" s="12" customFormat="1" ht="12">
      <c r="A292" s="13"/>
    </row>
    <row r="293" spans="1:1" s="12" customFormat="1" ht="12">
      <c r="A293" s="13"/>
    </row>
    <row r="294" spans="1:1" s="12" customFormat="1" ht="12">
      <c r="A294" s="13"/>
    </row>
    <row r="295" spans="1:1" s="12" customFormat="1" ht="12">
      <c r="A295" s="13"/>
    </row>
    <row r="296" spans="1:1" s="12" customFormat="1" ht="12">
      <c r="A296" s="13"/>
    </row>
    <row r="297" spans="1:1" s="12" customFormat="1" ht="12">
      <c r="A297" s="13"/>
    </row>
    <row r="298" spans="1:1" s="12" customFormat="1" ht="12">
      <c r="A298" s="13"/>
    </row>
    <row r="299" spans="1:1" s="12" customFormat="1" ht="12">
      <c r="A299" s="13"/>
    </row>
    <row r="300" spans="1:1" s="12" customFormat="1" ht="12">
      <c r="A300" s="13"/>
    </row>
    <row r="301" spans="1:1" s="12" customFormat="1" ht="12">
      <c r="A301" s="13"/>
    </row>
    <row r="302" spans="1:1" s="12" customFormat="1" ht="12">
      <c r="A302" s="13"/>
    </row>
    <row r="303" spans="1:1" s="12" customFormat="1" ht="12">
      <c r="A303" s="13"/>
    </row>
    <row r="304" spans="1:1" s="12" customFormat="1" ht="12">
      <c r="A304" s="13"/>
    </row>
    <row r="305" spans="1:1" s="12" customFormat="1" ht="12">
      <c r="A305" s="13"/>
    </row>
    <row r="306" spans="1:1" s="12" customFormat="1" ht="12">
      <c r="A306" s="13"/>
    </row>
    <row r="307" spans="1:1" s="12" customFormat="1" ht="12">
      <c r="A307" s="13"/>
    </row>
    <row r="308" spans="1:1" s="12" customFormat="1" ht="12">
      <c r="A308" s="13"/>
    </row>
    <row r="309" spans="1:1" s="12" customFormat="1" ht="12">
      <c r="A309" s="13"/>
    </row>
    <row r="310" spans="1:1" s="12" customFormat="1" ht="12">
      <c r="A310" s="13"/>
    </row>
    <row r="311" spans="1:1" s="12" customFormat="1" ht="12">
      <c r="A311" s="13"/>
    </row>
    <row r="312" spans="1:1" s="12" customFormat="1" ht="12">
      <c r="A312" s="13"/>
    </row>
    <row r="313" spans="1:1" s="12" customFormat="1" ht="12">
      <c r="A313" s="13"/>
    </row>
    <row r="314" spans="1:1" s="12" customFormat="1" ht="12">
      <c r="A314" s="13"/>
    </row>
    <row r="315" spans="1:1" s="12" customFormat="1" ht="12">
      <c r="A315" s="13"/>
    </row>
    <row r="316" spans="1:1" s="12" customFormat="1" ht="12">
      <c r="A316" s="13"/>
    </row>
    <row r="317" spans="1:1" s="12" customFormat="1" ht="12">
      <c r="A317" s="13"/>
    </row>
    <row r="318" spans="1:1" s="12" customFormat="1" ht="12">
      <c r="A318" s="13"/>
    </row>
    <row r="319" spans="1:1" s="12" customFormat="1" ht="12">
      <c r="A319" s="13"/>
    </row>
    <row r="320" spans="1:1" s="12" customFormat="1" ht="12">
      <c r="A320" s="13"/>
    </row>
    <row r="321" spans="1:2" s="12" customFormat="1" ht="12">
      <c r="A321" s="13"/>
    </row>
    <row r="322" spans="1:2" s="12" customFormat="1" ht="12">
      <c r="A322" s="13"/>
    </row>
    <row r="323" spans="1:2" s="12" customFormat="1" ht="12">
      <c r="A323" s="13"/>
    </row>
    <row r="324" spans="1:2" s="12" customFormat="1" ht="12">
      <c r="A324" s="13"/>
    </row>
    <row r="325" spans="1:2" s="12" customFormat="1" ht="12">
      <c r="A325" s="13"/>
    </row>
    <row r="326" spans="1:2" s="12" customFormat="1" ht="12">
      <c r="A326" s="13"/>
    </row>
    <row r="327" spans="1:2" s="12" customFormat="1" ht="12">
      <c r="A327" s="13"/>
    </row>
    <row r="328" spans="1:2" s="12" customFormat="1" ht="12">
      <c r="A328" s="13"/>
    </row>
    <row r="329" spans="1:2" s="12" customFormat="1">
      <c r="A329" s="14"/>
      <c r="B329" s="11"/>
    </row>
    <row r="330" spans="1:2" s="12" customFormat="1">
      <c r="A330" s="14"/>
      <c r="B330" s="11"/>
    </row>
    <row r="331" spans="1:2" s="12" customFormat="1">
      <c r="A331" s="14"/>
      <c r="B331" s="11"/>
    </row>
  </sheetData>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4"/>
  <dimension ref="A1:F55"/>
  <sheetViews>
    <sheetView zoomScaleNormal="100" workbookViewId="0"/>
  </sheetViews>
  <sheetFormatPr defaultColWidth="9.1640625" defaultRowHeight="13.5"/>
  <cols>
    <col min="1" max="1" width="48.6640625" style="15" customWidth="1"/>
    <col min="2" max="6" width="12.6640625" style="15" customWidth="1"/>
    <col min="7" max="12" width="13.6640625" style="15" customWidth="1"/>
    <col min="13" max="16384" width="9.1640625" style="15"/>
  </cols>
  <sheetData>
    <row r="1" spans="1:6">
      <c r="A1" s="37" t="s">
        <v>981</v>
      </c>
    </row>
    <row r="2" spans="1:6" ht="17.25" customHeight="1">
      <c r="A2" s="16" t="s">
        <v>1044</v>
      </c>
      <c r="B2" s="16"/>
      <c r="C2" s="16"/>
      <c r="D2" s="16"/>
      <c r="E2" s="16"/>
      <c r="F2" s="16"/>
    </row>
    <row r="3" spans="1:6" ht="17.25" customHeight="1">
      <c r="A3" s="38" t="s">
        <v>1008</v>
      </c>
      <c r="B3" s="39"/>
      <c r="C3" s="39"/>
      <c r="D3" s="39"/>
      <c r="E3" s="39"/>
      <c r="F3" s="39"/>
    </row>
    <row r="4" spans="1:6" ht="17.25" customHeight="1">
      <c r="A4" s="65" t="s">
        <v>1071</v>
      </c>
      <c r="B4" s="65"/>
      <c r="C4" s="65"/>
      <c r="D4" s="65"/>
      <c r="E4" s="65"/>
      <c r="F4" s="89"/>
    </row>
    <row r="5" spans="1:6" ht="34.5">
      <c r="A5" s="123" t="s">
        <v>244</v>
      </c>
      <c r="B5" s="113" t="s">
        <v>245</v>
      </c>
      <c r="C5" s="113" t="s">
        <v>246</v>
      </c>
      <c r="D5" s="113" t="s">
        <v>247</v>
      </c>
      <c r="E5" s="113" t="s">
        <v>205</v>
      </c>
      <c r="F5" s="115" t="s">
        <v>248</v>
      </c>
    </row>
    <row r="6" spans="1:6">
      <c r="A6" t="s">
        <v>249</v>
      </c>
      <c r="B6">
        <v>149</v>
      </c>
      <c r="C6">
        <v>31</v>
      </c>
      <c r="D6">
        <v>118</v>
      </c>
      <c r="E6">
        <v>114</v>
      </c>
      <c r="F6" s="128">
        <v>107</v>
      </c>
    </row>
    <row r="7" spans="1:6">
      <c r="A7" t="s">
        <v>250</v>
      </c>
      <c r="B7">
        <v>320</v>
      </c>
      <c r="C7">
        <v>22</v>
      </c>
      <c r="D7">
        <v>298</v>
      </c>
      <c r="E7">
        <v>296</v>
      </c>
      <c r="F7" s="128">
        <v>282</v>
      </c>
    </row>
    <row r="8" spans="1:6">
      <c r="A8" t="s">
        <v>251</v>
      </c>
      <c r="B8">
        <v>64</v>
      </c>
      <c r="C8">
        <v>4</v>
      </c>
      <c r="D8">
        <v>60</v>
      </c>
      <c r="E8">
        <v>60</v>
      </c>
      <c r="F8" s="128">
        <v>60</v>
      </c>
    </row>
    <row r="9" spans="1:6">
      <c r="A9" t="s">
        <v>252</v>
      </c>
      <c r="B9">
        <v>28</v>
      </c>
      <c r="C9">
        <v>4</v>
      </c>
      <c r="D9">
        <v>24</v>
      </c>
      <c r="E9">
        <v>24</v>
      </c>
      <c r="F9" s="128">
        <v>23</v>
      </c>
    </row>
    <row r="10" spans="1:6">
      <c r="A10" t="s">
        <v>253</v>
      </c>
      <c r="B10">
        <v>167</v>
      </c>
      <c r="C10">
        <v>10</v>
      </c>
      <c r="D10">
        <v>157</v>
      </c>
      <c r="E10">
        <v>153</v>
      </c>
      <c r="F10" s="128">
        <v>138</v>
      </c>
    </row>
    <row r="11" spans="1:6">
      <c r="A11" t="s">
        <v>254</v>
      </c>
      <c r="B11">
        <v>290</v>
      </c>
      <c r="C11">
        <v>1</v>
      </c>
      <c r="D11">
        <v>289</v>
      </c>
      <c r="E11">
        <v>284</v>
      </c>
      <c r="F11" s="128">
        <v>280</v>
      </c>
    </row>
    <row r="12" spans="1:6">
      <c r="A12" t="s">
        <v>255</v>
      </c>
      <c r="B12">
        <v>22</v>
      </c>
      <c r="C12">
        <v>0</v>
      </c>
      <c r="D12">
        <v>22</v>
      </c>
      <c r="E12">
        <v>22</v>
      </c>
      <c r="F12" s="128">
        <v>22</v>
      </c>
    </row>
    <row r="13" spans="1:6">
      <c r="A13" t="s">
        <v>256</v>
      </c>
      <c r="B13">
        <v>45</v>
      </c>
      <c r="C13">
        <v>1</v>
      </c>
      <c r="D13">
        <v>44</v>
      </c>
      <c r="E13">
        <v>44</v>
      </c>
      <c r="F13" s="128">
        <v>44</v>
      </c>
    </row>
    <row r="14" spans="1:6">
      <c r="A14" t="s">
        <v>257</v>
      </c>
      <c r="B14">
        <v>2</v>
      </c>
      <c r="C14">
        <v>0</v>
      </c>
      <c r="D14">
        <v>2</v>
      </c>
      <c r="E14">
        <v>2</v>
      </c>
      <c r="F14" s="128">
        <v>2</v>
      </c>
    </row>
    <row r="15" spans="1:6">
      <c r="A15" t="s">
        <v>258</v>
      </c>
      <c r="B15">
        <v>443</v>
      </c>
      <c r="C15">
        <v>52</v>
      </c>
      <c r="D15">
        <v>391</v>
      </c>
      <c r="E15">
        <v>389</v>
      </c>
      <c r="F15" s="128">
        <v>388</v>
      </c>
    </row>
    <row r="16" spans="1:6">
      <c r="A16" t="s">
        <v>259</v>
      </c>
      <c r="B16">
        <v>579</v>
      </c>
      <c r="C16">
        <v>31</v>
      </c>
      <c r="D16">
        <v>548</v>
      </c>
      <c r="E16">
        <v>545</v>
      </c>
      <c r="F16" s="128">
        <v>543</v>
      </c>
    </row>
    <row r="17" spans="1:6">
      <c r="A17" t="s">
        <v>132</v>
      </c>
      <c r="B17">
        <v>343</v>
      </c>
      <c r="C17">
        <v>30</v>
      </c>
      <c r="D17">
        <v>313</v>
      </c>
      <c r="E17">
        <v>237</v>
      </c>
      <c r="F17" s="128">
        <v>235</v>
      </c>
    </row>
    <row r="18" spans="1:6">
      <c r="A18" t="s">
        <v>260</v>
      </c>
      <c r="B18">
        <v>4059</v>
      </c>
      <c r="C18">
        <v>1051</v>
      </c>
      <c r="D18">
        <v>3008</v>
      </c>
      <c r="E18">
        <v>2906</v>
      </c>
      <c r="F18" s="128">
        <v>2853</v>
      </c>
    </row>
    <row r="19" spans="1:6">
      <c r="A19" t="s">
        <v>261</v>
      </c>
      <c r="B19">
        <v>2089</v>
      </c>
      <c r="C19">
        <v>563</v>
      </c>
      <c r="D19">
        <v>1526</v>
      </c>
      <c r="E19">
        <v>1523</v>
      </c>
      <c r="F19" s="128">
        <v>1515</v>
      </c>
    </row>
    <row r="20" spans="1:6">
      <c r="A20" t="s">
        <v>262</v>
      </c>
      <c r="B20">
        <v>738</v>
      </c>
      <c r="C20">
        <v>32</v>
      </c>
      <c r="D20">
        <v>706</v>
      </c>
      <c r="E20">
        <v>705</v>
      </c>
      <c r="F20" s="128">
        <v>703</v>
      </c>
    </row>
    <row r="21" spans="1:6">
      <c r="A21" t="s">
        <v>131</v>
      </c>
      <c r="B21">
        <v>33</v>
      </c>
      <c r="C21">
        <v>4</v>
      </c>
      <c r="D21">
        <v>29</v>
      </c>
      <c r="E21">
        <v>29</v>
      </c>
      <c r="F21" s="128">
        <v>29</v>
      </c>
    </row>
    <row r="22" spans="1:6">
      <c r="A22" t="s">
        <v>263</v>
      </c>
      <c r="B22">
        <v>798</v>
      </c>
      <c r="C22">
        <v>37</v>
      </c>
      <c r="D22">
        <v>761</v>
      </c>
      <c r="E22">
        <v>761</v>
      </c>
      <c r="F22" s="128">
        <v>761</v>
      </c>
    </row>
    <row r="23" spans="1:6">
      <c r="A23" t="s">
        <v>264</v>
      </c>
      <c r="B23">
        <v>9</v>
      </c>
      <c r="C23">
        <v>0</v>
      </c>
      <c r="D23">
        <v>9</v>
      </c>
      <c r="E23">
        <v>9</v>
      </c>
      <c r="F23" s="128">
        <v>9</v>
      </c>
    </row>
    <row r="24" spans="1:6">
      <c r="A24" t="s">
        <v>265</v>
      </c>
      <c r="B24">
        <v>105</v>
      </c>
      <c r="C24">
        <v>49</v>
      </c>
      <c r="D24">
        <v>56</v>
      </c>
      <c r="E24">
        <v>55</v>
      </c>
      <c r="F24" s="128">
        <v>52</v>
      </c>
    </row>
    <row r="25" spans="1:6">
      <c r="A25" t="s">
        <v>266</v>
      </c>
      <c r="B25">
        <v>216</v>
      </c>
      <c r="C25">
        <v>68</v>
      </c>
      <c r="D25">
        <v>148</v>
      </c>
      <c r="E25">
        <v>147</v>
      </c>
      <c r="F25" s="128">
        <v>146</v>
      </c>
    </row>
    <row r="26" spans="1:6">
      <c r="A26" t="s">
        <v>119</v>
      </c>
      <c r="B26">
        <v>2152</v>
      </c>
      <c r="C26">
        <v>7</v>
      </c>
      <c r="D26">
        <v>2145</v>
      </c>
      <c r="E26">
        <v>2126</v>
      </c>
      <c r="F26" s="128">
        <v>2075</v>
      </c>
    </row>
    <row r="27" spans="1:6">
      <c r="A27" t="s">
        <v>267</v>
      </c>
      <c r="B27">
        <v>7</v>
      </c>
      <c r="C27">
        <v>2</v>
      </c>
      <c r="D27">
        <v>5</v>
      </c>
      <c r="E27">
        <v>5</v>
      </c>
      <c r="F27" s="128">
        <v>5</v>
      </c>
    </row>
    <row r="28" spans="1:6">
      <c r="A28" t="s">
        <v>268</v>
      </c>
      <c r="B28">
        <v>8</v>
      </c>
      <c r="C28">
        <v>0</v>
      </c>
      <c r="D28">
        <v>8</v>
      </c>
      <c r="E28">
        <v>8</v>
      </c>
      <c r="F28" s="128">
        <v>8</v>
      </c>
    </row>
    <row r="29" spans="1:6">
      <c r="A29" t="s">
        <v>269</v>
      </c>
      <c r="B29">
        <v>65</v>
      </c>
      <c r="C29">
        <v>7</v>
      </c>
      <c r="D29">
        <v>58</v>
      </c>
      <c r="E29">
        <v>56</v>
      </c>
      <c r="F29" s="128">
        <v>56</v>
      </c>
    </row>
    <row r="30" spans="1:6">
      <c r="A30" t="s">
        <v>270</v>
      </c>
      <c r="B30">
        <v>11816</v>
      </c>
      <c r="C30">
        <v>285</v>
      </c>
      <c r="D30">
        <v>11531</v>
      </c>
      <c r="E30">
        <v>11531</v>
      </c>
      <c r="F30" s="128">
        <v>11530</v>
      </c>
    </row>
    <row r="31" spans="1:6">
      <c r="A31" t="s">
        <v>271</v>
      </c>
      <c r="B31">
        <v>356</v>
      </c>
      <c r="C31">
        <v>23</v>
      </c>
      <c r="D31">
        <v>333</v>
      </c>
      <c r="E31">
        <v>331</v>
      </c>
      <c r="F31" s="128">
        <v>323</v>
      </c>
    </row>
    <row r="32" spans="1:6">
      <c r="A32" t="s">
        <v>272</v>
      </c>
      <c r="B32">
        <v>314</v>
      </c>
      <c r="C32">
        <v>163</v>
      </c>
      <c r="D32">
        <v>151</v>
      </c>
      <c r="E32">
        <v>151</v>
      </c>
      <c r="F32" s="128">
        <v>144</v>
      </c>
    </row>
    <row r="33" spans="1:6">
      <c r="A33" t="s">
        <v>118</v>
      </c>
      <c r="B33">
        <v>1082</v>
      </c>
      <c r="C33">
        <v>29</v>
      </c>
      <c r="D33">
        <v>1053</v>
      </c>
      <c r="E33">
        <v>1029</v>
      </c>
      <c r="F33" s="128">
        <v>996</v>
      </c>
    </row>
    <row r="34" spans="1:6">
      <c r="A34" t="s">
        <v>273</v>
      </c>
      <c r="B34">
        <v>2860</v>
      </c>
      <c r="C34">
        <v>31</v>
      </c>
      <c r="D34">
        <v>2829</v>
      </c>
      <c r="E34">
        <v>2769</v>
      </c>
      <c r="F34" s="128">
        <v>2487</v>
      </c>
    </row>
    <row r="35" spans="1:6">
      <c r="A35" t="s">
        <v>274</v>
      </c>
      <c r="B35">
        <v>8059</v>
      </c>
      <c r="C35">
        <v>4765</v>
      </c>
      <c r="D35">
        <v>3294</v>
      </c>
      <c r="E35">
        <v>3135</v>
      </c>
      <c r="F35" s="128">
        <v>2792</v>
      </c>
    </row>
    <row r="36" spans="1:6">
      <c r="A36" t="s">
        <v>275</v>
      </c>
      <c r="B36">
        <v>16814</v>
      </c>
      <c r="C36">
        <v>8678</v>
      </c>
      <c r="D36">
        <v>8136</v>
      </c>
      <c r="E36">
        <v>7140</v>
      </c>
      <c r="F36" s="128">
        <v>4850</v>
      </c>
    </row>
    <row r="37" spans="1:6">
      <c r="A37" t="s">
        <v>276</v>
      </c>
      <c r="B37">
        <v>99</v>
      </c>
      <c r="C37">
        <v>11</v>
      </c>
      <c r="D37">
        <v>88</v>
      </c>
      <c r="E37">
        <v>88</v>
      </c>
      <c r="F37" s="128">
        <v>88</v>
      </c>
    </row>
    <row r="38" spans="1:6">
      <c r="A38" t="s">
        <v>124</v>
      </c>
      <c r="B38">
        <v>663</v>
      </c>
      <c r="C38">
        <v>0</v>
      </c>
      <c r="D38">
        <v>663</v>
      </c>
      <c r="E38">
        <v>662</v>
      </c>
      <c r="F38" s="128">
        <v>656</v>
      </c>
    </row>
    <row r="39" spans="1:6">
      <c r="A39" t="s">
        <v>122</v>
      </c>
      <c r="B39">
        <v>293</v>
      </c>
      <c r="C39">
        <v>10</v>
      </c>
      <c r="D39">
        <v>283</v>
      </c>
      <c r="E39">
        <v>199</v>
      </c>
      <c r="F39" s="128">
        <v>198</v>
      </c>
    </row>
    <row r="40" spans="1:6">
      <c r="A40" t="s">
        <v>127</v>
      </c>
      <c r="B40">
        <v>599</v>
      </c>
      <c r="C40">
        <v>0</v>
      </c>
      <c r="D40">
        <v>599</v>
      </c>
      <c r="E40">
        <v>581</v>
      </c>
      <c r="F40" s="128">
        <v>568</v>
      </c>
    </row>
    <row r="41" spans="1:6">
      <c r="A41" t="s">
        <v>277</v>
      </c>
      <c r="B41">
        <v>55</v>
      </c>
      <c r="C41">
        <v>6</v>
      </c>
      <c r="D41">
        <v>49</v>
      </c>
      <c r="E41">
        <v>49</v>
      </c>
      <c r="F41" s="128">
        <v>48</v>
      </c>
    </row>
    <row r="42" spans="1:6">
      <c r="A42" t="s">
        <v>121</v>
      </c>
      <c r="B42">
        <v>188</v>
      </c>
      <c r="C42">
        <v>12</v>
      </c>
      <c r="D42">
        <v>176</v>
      </c>
      <c r="E42">
        <v>176</v>
      </c>
      <c r="F42" s="128">
        <v>175</v>
      </c>
    </row>
    <row r="43" spans="1:6">
      <c r="A43" t="s">
        <v>125</v>
      </c>
      <c r="B43">
        <v>325</v>
      </c>
      <c r="C43">
        <v>7</v>
      </c>
      <c r="D43">
        <v>318</v>
      </c>
      <c r="E43">
        <v>317</v>
      </c>
      <c r="F43" s="128">
        <v>317</v>
      </c>
    </row>
    <row r="44" spans="1:6">
      <c r="A44" t="s">
        <v>123</v>
      </c>
      <c r="B44">
        <v>1133</v>
      </c>
      <c r="C44">
        <v>4</v>
      </c>
      <c r="D44">
        <v>1129</v>
      </c>
      <c r="E44">
        <v>1112</v>
      </c>
      <c r="F44" s="128">
        <v>1094</v>
      </c>
    </row>
    <row r="45" spans="1:6">
      <c r="A45" t="s">
        <v>120</v>
      </c>
      <c r="B45">
        <v>151</v>
      </c>
      <c r="C45">
        <v>1</v>
      </c>
      <c r="D45">
        <v>150</v>
      </c>
      <c r="E45">
        <v>150</v>
      </c>
      <c r="F45" s="128">
        <v>150</v>
      </c>
    </row>
    <row r="46" spans="1:6">
      <c r="A46" t="s">
        <v>130</v>
      </c>
      <c r="B46">
        <v>129</v>
      </c>
      <c r="C46">
        <v>15</v>
      </c>
      <c r="D46">
        <v>114</v>
      </c>
      <c r="E46">
        <v>114</v>
      </c>
      <c r="F46" s="128">
        <v>114</v>
      </c>
    </row>
    <row r="47" spans="1:6">
      <c r="A47" t="s">
        <v>128</v>
      </c>
      <c r="B47">
        <v>500</v>
      </c>
      <c r="C47">
        <v>0</v>
      </c>
      <c r="D47">
        <v>500</v>
      </c>
      <c r="E47">
        <v>500</v>
      </c>
      <c r="F47" s="128">
        <v>499</v>
      </c>
    </row>
    <row r="48" spans="1:6">
      <c r="A48" t="s">
        <v>126</v>
      </c>
      <c r="B48">
        <v>533</v>
      </c>
      <c r="C48">
        <v>0</v>
      </c>
      <c r="D48">
        <v>533</v>
      </c>
      <c r="E48">
        <v>533</v>
      </c>
      <c r="F48" s="128">
        <v>531</v>
      </c>
    </row>
    <row r="49" spans="1:6">
      <c r="A49" t="s">
        <v>133</v>
      </c>
      <c r="B49">
        <v>521</v>
      </c>
      <c r="C49">
        <v>0</v>
      </c>
      <c r="D49">
        <v>521</v>
      </c>
      <c r="E49">
        <v>512</v>
      </c>
      <c r="F49" s="128">
        <v>491</v>
      </c>
    </row>
    <row r="50" spans="1:6">
      <c r="A50" t="s">
        <v>911</v>
      </c>
      <c r="B50">
        <v>15</v>
      </c>
      <c r="C50">
        <v>0</v>
      </c>
      <c r="D50">
        <v>15</v>
      </c>
      <c r="E50">
        <v>15</v>
      </c>
      <c r="F50" s="128">
        <v>15</v>
      </c>
    </row>
    <row r="51" spans="1:6">
      <c r="A51" t="s">
        <v>129</v>
      </c>
      <c r="B51">
        <v>131</v>
      </c>
      <c r="C51">
        <v>0</v>
      </c>
      <c r="D51">
        <v>131</v>
      </c>
      <c r="E51">
        <v>131</v>
      </c>
      <c r="F51" s="128">
        <v>131</v>
      </c>
    </row>
    <row r="52" spans="1:6">
      <c r="A52" t="s">
        <v>135</v>
      </c>
      <c r="B52">
        <v>105</v>
      </c>
      <c r="C52">
        <v>0</v>
      </c>
      <c r="D52">
        <v>105</v>
      </c>
      <c r="E52">
        <v>105</v>
      </c>
      <c r="F52" s="128">
        <v>105</v>
      </c>
    </row>
    <row r="53" spans="1:6">
      <c r="A53" t="s">
        <v>134</v>
      </c>
      <c r="B53">
        <v>94</v>
      </c>
      <c r="C53">
        <v>1</v>
      </c>
      <c r="D53">
        <v>93</v>
      </c>
      <c r="E53">
        <v>93</v>
      </c>
      <c r="F53" s="128">
        <v>93</v>
      </c>
    </row>
    <row r="54" spans="1:6">
      <c r="A54" t="s">
        <v>1074</v>
      </c>
      <c r="B54">
        <v>59574</v>
      </c>
      <c r="C54">
        <v>16055</v>
      </c>
      <c r="D54">
        <v>43519</v>
      </c>
      <c r="E54">
        <v>40830</v>
      </c>
      <c r="F54" s="128">
        <v>30231</v>
      </c>
    </row>
    <row r="55" spans="1:6">
      <c r="A55" s="15" t="s">
        <v>278</v>
      </c>
    </row>
  </sheetData>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7"/>
  <sheetViews>
    <sheetView zoomScaleNormal="100" workbookViewId="0"/>
  </sheetViews>
  <sheetFormatPr defaultColWidth="9.1640625" defaultRowHeight="13.5"/>
  <cols>
    <col min="1" max="1" width="48.6640625" style="15" customWidth="1"/>
    <col min="2" max="6" width="12.6640625" style="15" customWidth="1"/>
    <col min="7" max="12" width="13.6640625" style="15" customWidth="1"/>
    <col min="13" max="16384" width="9.1640625" style="15"/>
  </cols>
  <sheetData>
    <row r="1" spans="1:6">
      <c r="A1" s="37" t="s">
        <v>981</v>
      </c>
    </row>
    <row r="2" spans="1:6" ht="17.25" customHeight="1">
      <c r="A2" s="16" t="s">
        <v>1045</v>
      </c>
      <c r="B2" s="16"/>
      <c r="C2" s="16"/>
      <c r="D2" s="16"/>
      <c r="E2" s="16"/>
      <c r="F2" s="16"/>
    </row>
    <row r="3" spans="1:6" ht="17.25" customHeight="1">
      <c r="A3" s="38" t="s">
        <v>1010</v>
      </c>
      <c r="B3" s="39"/>
      <c r="C3" s="39"/>
      <c r="D3" s="39"/>
      <c r="E3" s="39"/>
      <c r="F3" s="39"/>
    </row>
    <row r="4" spans="1:6" ht="17.25" customHeight="1">
      <c r="A4" s="65" t="s">
        <v>1071</v>
      </c>
      <c r="B4" s="65"/>
      <c r="C4" s="65"/>
      <c r="D4" s="65"/>
      <c r="E4" s="65"/>
      <c r="F4" s="89"/>
    </row>
    <row r="5" spans="1:6" ht="34.5">
      <c r="A5" s="122" t="s">
        <v>244</v>
      </c>
      <c r="B5" s="113" t="s">
        <v>245</v>
      </c>
      <c r="C5" s="113" t="s">
        <v>246</v>
      </c>
      <c r="D5" s="113" t="s">
        <v>247</v>
      </c>
      <c r="E5" s="113" t="s">
        <v>205</v>
      </c>
      <c r="F5" s="115" t="s">
        <v>248</v>
      </c>
    </row>
    <row r="6" spans="1:6">
      <c r="A6" t="s">
        <v>249</v>
      </c>
      <c r="B6">
        <v>146</v>
      </c>
      <c r="C6">
        <v>35</v>
      </c>
      <c r="D6">
        <v>111</v>
      </c>
      <c r="E6">
        <v>110</v>
      </c>
      <c r="F6" s="128">
        <v>108</v>
      </c>
    </row>
    <row r="7" spans="1:6">
      <c r="A7" t="s">
        <v>250</v>
      </c>
      <c r="B7">
        <v>181</v>
      </c>
      <c r="C7">
        <v>36</v>
      </c>
      <c r="D7">
        <v>145</v>
      </c>
      <c r="E7">
        <v>145</v>
      </c>
      <c r="F7" s="128">
        <v>132</v>
      </c>
    </row>
    <row r="8" spans="1:6">
      <c r="A8" t="s">
        <v>251</v>
      </c>
      <c r="B8">
        <v>80</v>
      </c>
      <c r="C8">
        <v>5</v>
      </c>
      <c r="D8">
        <v>75</v>
      </c>
      <c r="E8">
        <v>74</v>
      </c>
      <c r="F8" s="128">
        <v>74</v>
      </c>
    </row>
    <row r="9" spans="1:6">
      <c r="A9" t="s">
        <v>252</v>
      </c>
      <c r="B9">
        <v>20</v>
      </c>
      <c r="C9">
        <v>4</v>
      </c>
      <c r="D9">
        <v>16</v>
      </c>
      <c r="E9">
        <v>16</v>
      </c>
      <c r="F9" s="128">
        <v>15</v>
      </c>
    </row>
    <row r="10" spans="1:6">
      <c r="A10" t="s">
        <v>253</v>
      </c>
      <c r="B10">
        <v>170</v>
      </c>
      <c r="C10">
        <v>20</v>
      </c>
      <c r="D10">
        <v>150</v>
      </c>
      <c r="E10">
        <v>148</v>
      </c>
      <c r="F10" s="128">
        <v>133</v>
      </c>
    </row>
    <row r="11" spans="1:6">
      <c r="A11" t="s">
        <v>254</v>
      </c>
      <c r="B11">
        <v>112</v>
      </c>
      <c r="C11">
        <v>2</v>
      </c>
      <c r="D11">
        <v>110</v>
      </c>
      <c r="E11">
        <v>109</v>
      </c>
      <c r="F11" s="128">
        <v>109</v>
      </c>
    </row>
    <row r="12" spans="1:6">
      <c r="A12" t="s">
        <v>255</v>
      </c>
      <c r="B12">
        <v>10</v>
      </c>
      <c r="C12">
        <v>1</v>
      </c>
      <c r="D12">
        <v>9</v>
      </c>
      <c r="E12">
        <v>9</v>
      </c>
      <c r="F12" s="128">
        <v>9</v>
      </c>
    </row>
    <row r="13" spans="1:6">
      <c r="A13" t="s">
        <v>256</v>
      </c>
      <c r="B13">
        <v>11</v>
      </c>
      <c r="C13">
        <v>1</v>
      </c>
      <c r="D13">
        <v>10</v>
      </c>
      <c r="E13">
        <v>10</v>
      </c>
      <c r="F13" s="128">
        <v>10</v>
      </c>
    </row>
    <row r="14" spans="1:6">
      <c r="A14" t="s">
        <v>258</v>
      </c>
      <c r="B14">
        <v>183</v>
      </c>
      <c r="C14">
        <v>13</v>
      </c>
      <c r="D14">
        <v>170</v>
      </c>
      <c r="E14">
        <v>170</v>
      </c>
      <c r="F14" s="128">
        <v>170</v>
      </c>
    </row>
    <row r="15" spans="1:6">
      <c r="A15" t="s">
        <v>259</v>
      </c>
      <c r="B15">
        <v>412</v>
      </c>
      <c r="C15">
        <v>20</v>
      </c>
      <c r="D15">
        <v>392</v>
      </c>
      <c r="E15">
        <v>384</v>
      </c>
      <c r="F15" s="128">
        <v>370</v>
      </c>
    </row>
    <row r="16" spans="1:6">
      <c r="A16" t="s">
        <v>132</v>
      </c>
      <c r="B16">
        <v>216</v>
      </c>
      <c r="C16">
        <v>20</v>
      </c>
      <c r="D16">
        <v>196</v>
      </c>
      <c r="E16">
        <v>165</v>
      </c>
      <c r="F16" s="128">
        <v>164</v>
      </c>
    </row>
    <row r="17" spans="1:6">
      <c r="A17" t="s">
        <v>260</v>
      </c>
      <c r="B17">
        <v>3603</v>
      </c>
      <c r="C17">
        <v>737</v>
      </c>
      <c r="D17">
        <v>2866</v>
      </c>
      <c r="E17">
        <v>2781</v>
      </c>
      <c r="F17" s="128">
        <v>2711</v>
      </c>
    </row>
    <row r="18" spans="1:6">
      <c r="A18" t="s">
        <v>261</v>
      </c>
      <c r="B18">
        <v>1588</v>
      </c>
      <c r="C18">
        <v>449</v>
      </c>
      <c r="D18">
        <v>1139</v>
      </c>
      <c r="E18">
        <v>1136</v>
      </c>
      <c r="F18" s="128">
        <v>1132</v>
      </c>
    </row>
    <row r="19" spans="1:6">
      <c r="A19" t="s">
        <v>262</v>
      </c>
      <c r="B19">
        <v>594</v>
      </c>
      <c r="C19">
        <v>43</v>
      </c>
      <c r="D19">
        <v>551</v>
      </c>
      <c r="E19">
        <v>550</v>
      </c>
      <c r="F19" s="128">
        <v>547</v>
      </c>
    </row>
    <row r="20" spans="1:6">
      <c r="A20" t="s">
        <v>131</v>
      </c>
      <c r="B20">
        <v>35</v>
      </c>
      <c r="C20">
        <v>2</v>
      </c>
      <c r="D20">
        <v>33</v>
      </c>
      <c r="E20">
        <v>33</v>
      </c>
      <c r="F20" s="128">
        <v>33</v>
      </c>
    </row>
    <row r="21" spans="1:6">
      <c r="A21" t="s">
        <v>263</v>
      </c>
      <c r="B21">
        <v>790</v>
      </c>
      <c r="C21">
        <v>42</v>
      </c>
      <c r="D21">
        <v>748</v>
      </c>
      <c r="E21">
        <v>748</v>
      </c>
      <c r="F21" s="128">
        <v>747</v>
      </c>
    </row>
    <row r="22" spans="1:6">
      <c r="A22" t="s">
        <v>264</v>
      </c>
      <c r="B22">
        <v>57</v>
      </c>
      <c r="C22">
        <v>2</v>
      </c>
      <c r="D22">
        <v>55</v>
      </c>
      <c r="E22">
        <v>55</v>
      </c>
      <c r="F22" s="128">
        <v>55</v>
      </c>
    </row>
    <row r="23" spans="1:6">
      <c r="A23" t="s">
        <v>265</v>
      </c>
      <c r="B23">
        <v>62</v>
      </c>
      <c r="C23">
        <v>20</v>
      </c>
      <c r="D23">
        <v>42</v>
      </c>
      <c r="E23">
        <v>42</v>
      </c>
      <c r="F23" s="128">
        <v>42</v>
      </c>
    </row>
    <row r="24" spans="1:6">
      <c r="A24" t="s">
        <v>266</v>
      </c>
      <c r="B24">
        <v>44</v>
      </c>
      <c r="C24">
        <v>13</v>
      </c>
      <c r="D24">
        <v>31</v>
      </c>
      <c r="E24">
        <v>30</v>
      </c>
      <c r="F24" s="128">
        <v>30</v>
      </c>
    </row>
    <row r="25" spans="1:6">
      <c r="A25" t="s">
        <v>119</v>
      </c>
      <c r="B25">
        <v>2723</v>
      </c>
      <c r="C25">
        <v>13</v>
      </c>
      <c r="D25">
        <v>2710</v>
      </c>
      <c r="E25">
        <v>2640</v>
      </c>
      <c r="F25" s="128">
        <v>2536</v>
      </c>
    </row>
    <row r="26" spans="1:6">
      <c r="A26" t="s">
        <v>267</v>
      </c>
      <c r="B26">
        <v>8</v>
      </c>
      <c r="C26">
        <v>1</v>
      </c>
      <c r="D26">
        <v>7</v>
      </c>
      <c r="E26">
        <v>7</v>
      </c>
      <c r="F26" s="128">
        <v>7</v>
      </c>
    </row>
    <row r="27" spans="1:6">
      <c r="A27" t="s">
        <v>268</v>
      </c>
      <c r="B27">
        <v>4</v>
      </c>
      <c r="C27">
        <v>0</v>
      </c>
      <c r="D27">
        <v>4</v>
      </c>
      <c r="E27">
        <v>4</v>
      </c>
      <c r="F27" s="128">
        <v>4</v>
      </c>
    </row>
    <row r="28" spans="1:6">
      <c r="A28" t="s">
        <v>269</v>
      </c>
      <c r="B28">
        <v>14939</v>
      </c>
      <c r="C28">
        <v>2649</v>
      </c>
      <c r="D28">
        <v>12290</v>
      </c>
      <c r="E28">
        <v>8993</v>
      </c>
      <c r="F28" s="128">
        <v>8302</v>
      </c>
    </row>
    <row r="29" spans="1:6">
      <c r="A29" t="s">
        <v>279</v>
      </c>
      <c r="B29">
        <v>7638</v>
      </c>
      <c r="C29">
        <v>7275</v>
      </c>
      <c r="D29">
        <v>363</v>
      </c>
      <c r="E29">
        <v>362</v>
      </c>
      <c r="F29" s="128">
        <v>359</v>
      </c>
    </row>
    <row r="30" spans="1:6">
      <c r="A30" t="s">
        <v>280</v>
      </c>
      <c r="B30">
        <v>1628</v>
      </c>
      <c r="C30">
        <v>225</v>
      </c>
      <c r="D30">
        <v>1403</v>
      </c>
      <c r="E30">
        <v>1403</v>
      </c>
      <c r="F30" s="128">
        <v>1403</v>
      </c>
    </row>
    <row r="31" spans="1:6">
      <c r="A31" t="s">
        <v>281</v>
      </c>
      <c r="B31"/>
      <c r="C31">
        <v>113</v>
      </c>
      <c r="D31"/>
      <c r="E31"/>
      <c r="F31" s="128"/>
    </row>
    <row r="32" spans="1:6">
      <c r="A32" t="s">
        <v>282</v>
      </c>
      <c r="B32">
        <v>157</v>
      </c>
      <c r="C32">
        <v>18</v>
      </c>
      <c r="D32">
        <v>139</v>
      </c>
      <c r="E32">
        <v>139</v>
      </c>
      <c r="F32" s="128">
        <v>139</v>
      </c>
    </row>
    <row r="33" spans="1:6">
      <c r="A33" t="s">
        <v>283</v>
      </c>
      <c r="B33">
        <v>930</v>
      </c>
      <c r="C33">
        <v>294</v>
      </c>
      <c r="D33">
        <v>636</v>
      </c>
      <c r="E33">
        <v>635</v>
      </c>
      <c r="F33" s="128">
        <v>635</v>
      </c>
    </row>
    <row r="34" spans="1:6">
      <c r="A34" t="s">
        <v>284</v>
      </c>
      <c r="B34">
        <v>816</v>
      </c>
      <c r="C34">
        <v>503</v>
      </c>
      <c r="D34">
        <v>313</v>
      </c>
      <c r="E34">
        <v>313</v>
      </c>
      <c r="F34" s="128">
        <v>313</v>
      </c>
    </row>
    <row r="35" spans="1:6">
      <c r="A35" t="s">
        <v>118</v>
      </c>
      <c r="B35">
        <v>542</v>
      </c>
      <c r="C35">
        <v>15</v>
      </c>
      <c r="D35">
        <v>527</v>
      </c>
      <c r="E35">
        <v>509</v>
      </c>
      <c r="F35" s="128">
        <v>498</v>
      </c>
    </row>
    <row r="36" spans="1:6">
      <c r="A36" t="s">
        <v>273</v>
      </c>
      <c r="B36">
        <v>980</v>
      </c>
      <c r="C36">
        <v>25</v>
      </c>
      <c r="D36">
        <v>955</v>
      </c>
      <c r="E36">
        <v>944</v>
      </c>
      <c r="F36" s="128">
        <v>866</v>
      </c>
    </row>
    <row r="37" spans="1:6">
      <c r="A37" t="s">
        <v>274</v>
      </c>
      <c r="B37">
        <v>7089</v>
      </c>
      <c r="C37">
        <v>4197</v>
      </c>
      <c r="D37">
        <v>2892</v>
      </c>
      <c r="E37">
        <v>2811</v>
      </c>
      <c r="F37" s="128">
        <v>2578</v>
      </c>
    </row>
    <row r="38" spans="1:6">
      <c r="A38" t="s">
        <v>275</v>
      </c>
      <c r="B38">
        <v>15987</v>
      </c>
      <c r="C38">
        <v>9637</v>
      </c>
      <c r="D38">
        <v>6350</v>
      </c>
      <c r="E38">
        <v>5758</v>
      </c>
      <c r="F38" s="128">
        <v>4328</v>
      </c>
    </row>
    <row r="39" spans="1:6">
      <c r="A39" t="s">
        <v>276</v>
      </c>
      <c r="B39">
        <v>88</v>
      </c>
      <c r="C39">
        <v>2</v>
      </c>
      <c r="D39">
        <v>86</v>
      </c>
      <c r="E39">
        <v>84</v>
      </c>
      <c r="F39" s="128">
        <v>84</v>
      </c>
    </row>
    <row r="40" spans="1:6">
      <c r="A40" t="s">
        <v>124</v>
      </c>
      <c r="B40">
        <v>755</v>
      </c>
      <c r="C40">
        <v>0</v>
      </c>
      <c r="D40">
        <v>755</v>
      </c>
      <c r="E40">
        <v>749</v>
      </c>
      <c r="F40" s="128">
        <v>741</v>
      </c>
    </row>
    <row r="41" spans="1:6">
      <c r="A41" t="s">
        <v>122</v>
      </c>
      <c r="B41">
        <v>727</v>
      </c>
      <c r="C41">
        <v>31</v>
      </c>
      <c r="D41">
        <v>696</v>
      </c>
      <c r="E41">
        <v>545</v>
      </c>
      <c r="F41" s="128">
        <v>534</v>
      </c>
    </row>
    <row r="42" spans="1:6">
      <c r="A42" t="s">
        <v>127</v>
      </c>
      <c r="B42">
        <v>1032</v>
      </c>
      <c r="C42">
        <v>0</v>
      </c>
      <c r="D42">
        <v>1032</v>
      </c>
      <c r="E42">
        <v>999</v>
      </c>
      <c r="F42" s="128">
        <v>981</v>
      </c>
    </row>
    <row r="43" spans="1:6">
      <c r="A43" t="s">
        <v>277</v>
      </c>
      <c r="B43">
        <v>55</v>
      </c>
      <c r="C43">
        <v>3</v>
      </c>
      <c r="D43">
        <v>52</v>
      </c>
      <c r="E43">
        <v>52</v>
      </c>
      <c r="F43" s="128">
        <v>52</v>
      </c>
    </row>
    <row r="44" spans="1:6">
      <c r="A44" t="s">
        <v>121</v>
      </c>
      <c r="B44">
        <v>145</v>
      </c>
      <c r="C44">
        <v>14</v>
      </c>
      <c r="D44">
        <v>131</v>
      </c>
      <c r="E44">
        <v>131</v>
      </c>
      <c r="F44" s="128">
        <v>130</v>
      </c>
    </row>
    <row r="45" spans="1:6">
      <c r="A45" t="s">
        <v>125</v>
      </c>
      <c r="B45">
        <v>473</v>
      </c>
      <c r="C45">
        <v>12</v>
      </c>
      <c r="D45">
        <v>461</v>
      </c>
      <c r="E45">
        <v>460</v>
      </c>
      <c r="F45" s="128">
        <v>460</v>
      </c>
    </row>
    <row r="46" spans="1:6">
      <c r="A46" t="s">
        <v>123</v>
      </c>
      <c r="B46">
        <v>898</v>
      </c>
      <c r="C46">
        <v>4</v>
      </c>
      <c r="D46">
        <v>894</v>
      </c>
      <c r="E46">
        <v>885</v>
      </c>
      <c r="F46" s="128">
        <v>869</v>
      </c>
    </row>
    <row r="47" spans="1:6">
      <c r="A47" t="s">
        <v>120</v>
      </c>
      <c r="B47">
        <v>97</v>
      </c>
      <c r="C47">
        <v>0</v>
      </c>
      <c r="D47">
        <v>97</v>
      </c>
      <c r="E47">
        <v>97</v>
      </c>
      <c r="F47" s="128">
        <v>97</v>
      </c>
    </row>
    <row r="48" spans="1:6">
      <c r="A48" t="s">
        <v>130</v>
      </c>
      <c r="B48">
        <v>73</v>
      </c>
      <c r="C48">
        <v>12</v>
      </c>
      <c r="D48">
        <v>61</v>
      </c>
      <c r="E48">
        <v>61</v>
      </c>
      <c r="F48" s="128">
        <v>61</v>
      </c>
    </row>
    <row r="49" spans="1:6">
      <c r="A49" t="s">
        <v>128</v>
      </c>
      <c r="B49">
        <v>331</v>
      </c>
      <c r="C49">
        <v>1</v>
      </c>
      <c r="D49">
        <v>330</v>
      </c>
      <c r="E49">
        <v>330</v>
      </c>
      <c r="F49" s="128">
        <v>329</v>
      </c>
    </row>
    <row r="50" spans="1:6">
      <c r="A50" t="s">
        <v>126</v>
      </c>
      <c r="B50">
        <v>344</v>
      </c>
      <c r="C50">
        <v>0</v>
      </c>
      <c r="D50">
        <v>344</v>
      </c>
      <c r="E50">
        <v>344</v>
      </c>
      <c r="F50" s="128">
        <v>344</v>
      </c>
    </row>
    <row r="51" spans="1:6">
      <c r="A51" t="s">
        <v>133</v>
      </c>
      <c r="B51">
        <v>389</v>
      </c>
      <c r="C51">
        <v>0</v>
      </c>
      <c r="D51">
        <v>389</v>
      </c>
      <c r="E51">
        <v>387</v>
      </c>
      <c r="F51" s="128">
        <v>364</v>
      </c>
    </row>
    <row r="52" spans="1:6">
      <c r="A52" t="s">
        <v>911</v>
      </c>
      <c r="B52">
        <v>9</v>
      </c>
      <c r="C52">
        <v>0</v>
      </c>
      <c r="D52">
        <v>9</v>
      </c>
      <c r="E52">
        <v>9</v>
      </c>
      <c r="F52" s="128">
        <v>9</v>
      </c>
    </row>
    <row r="53" spans="1:6">
      <c r="A53" t="s">
        <v>129</v>
      </c>
      <c r="B53">
        <v>198</v>
      </c>
      <c r="C53">
        <v>0</v>
      </c>
      <c r="D53">
        <v>198</v>
      </c>
      <c r="E53">
        <v>198</v>
      </c>
      <c r="F53" s="128">
        <v>198</v>
      </c>
    </row>
    <row r="54" spans="1:6">
      <c r="A54" t="s">
        <v>135</v>
      </c>
      <c r="B54">
        <v>97</v>
      </c>
      <c r="C54">
        <v>2</v>
      </c>
      <c r="D54">
        <v>95</v>
      </c>
      <c r="E54">
        <v>95</v>
      </c>
      <c r="F54" s="128">
        <v>95</v>
      </c>
    </row>
    <row r="55" spans="1:6">
      <c r="A55" t="s">
        <v>134</v>
      </c>
      <c r="B55">
        <v>93</v>
      </c>
      <c r="C55">
        <v>6</v>
      </c>
      <c r="D55">
        <v>87</v>
      </c>
      <c r="E55">
        <v>87</v>
      </c>
      <c r="F55" s="128">
        <v>87</v>
      </c>
    </row>
    <row r="56" spans="1:6">
      <c r="A56" t="s">
        <v>1074</v>
      </c>
      <c r="B56">
        <v>67674</v>
      </c>
      <c r="C56">
        <v>26518</v>
      </c>
      <c r="D56">
        <v>41156</v>
      </c>
      <c r="E56">
        <v>36038</v>
      </c>
      <c r="F56" s="128">
        <v>27575</v>
      </c>
    </row>
    <row r="57" spans="1:6">
      <c r="A57" s="15" t="s">
        <v>278</v>
      </c>
    </row>
  </sheetData>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4"/>
  <sheetViews>
    <sheetView zoomScaleNormal="100" workbookViewId="0"/>
  </sheetViews>
  <sheetFormatPr defaultColWidth="9.1640625" defaultRowHeight="13.5"/>
  <cols>
    <col min="1" max="1" width="20.6640625" style="15" customWidth="1"/>
    <col min="2" max="2" width="38.6640625" style="15" customWidth="1"/>
    <col min="3" max="5" width="8.6640625" style="15" customWidth="1"/>
    <col min="6" max="6" width="12.6640625" style="15" customWidth="1"/>
    <col min="7" max="12" width="13.6640625" style="15" customWidth="1"/>
    <col min="13" max="16384" width="9.1640625" style="15"/>
  </cols>
  <sheetData>
    <row r="1" spans="1:6">
      <c r="A1" s="37" t="s">
        <v>982</v>
      </c>
    </row>
    <row r="2" spans="1:6" ht="17.25" customHeight="1">
      <c r="A2" s="16" t="s">
        <v>1046</v>
      </c>
      <c r="B2" s="16"/>
      <c r="C2" s="16"/>
      <c r="D2" s="16"/>
      <c r="E2" s="16"/>
      <c r="F2" s="16"/>
    </row>
    <row r="3" spans="1:6" ht="17.25" customHeight="1">
      <c r="A3" s="38" t="s">
        <v>1047</v>
      </c>
      <c r="B3" s="39"/>
      <c r="C3" s="39"/>
      <c r="D3" s="39"/>
      <c r="E3" s="39"/>
      <c r="F3" s="39"/>
    </row>
    <row r="4" spans="1:6" ht="17.25" customHeight="1">
      <c r="A4" s="38" t="s">
        <v>285</v>
      </c>
      <c r="B4" s="39"/>
      <c r="C4" s="39"/>
      <c r="D4" s="39"/>
      <c r="E4" s="39"/>
      <c r="F4" s="39"/>
    </row>
    <row r="5" spans="1:6" s="83" customFormat="1" ht="69">
      <c r="A5" s="119" t="s">
        <v>286</v>
      </c>
      <c r="B5" s="120" t="s">
        <v>165</v>
      </c>
      <c r="C5" s="120" t="s">
        <v>287</v>
      </c>
      <c r="D5" s="120" t="s">
        <v>288</v>
      </c>
      <c r="E5" s="120" t="s">
        <v>289</v>
      </c>
      <c r="F5" s="121" t="s">
        <v>1048</v>
      </c>
    </row>
    <row r="6" spans="1:6">
      <c r="A6" s="17" t="s">
        <v>1113</v>
      </c>
      <c r="B6" s="17" t="s">
        <v>291</v>
      </c>
      <c r="C6" s="17" t="s">
        <v>292</v>
      </c>
      <c r="D6" s="84" t="s">
        <v>1114</v>
      </c>
      <c r="E6" s="84" t="s">
        <v>1115</v>
      </c>
      <c r="F6" s="85" t="s">
        <v>1116</v>
      </c>
    </row>
    <row r="7" spans="1:6">
      <c r="A7" s="17" t="s">
        <v>293</v>
      </c>
      <c r="B7" s="17" t="s">
        <v>293</v>
      </c>
      <c r="C7" s="17" t="s">
        <v>294</v>
      </c>
      <c r="D7" s="84" t="s">
        <v>1117</v>
      </c>
      <c r="E7" s="84" t="s">
        <v>1118</v>
      </c>
      <c r="F7" s="85" t="s">
        <v>1119</v>
      </c>
    </row>
    <row r="8" spans="1:6">
      <c r="A8" s="17" t="s">
        <v>1120</v>
      </c>
      <c r="B8" s="17" t="s">
        <v>295</v>
      </c>
      <c r="C8" s="17" t="s">
        <v>292</v>
      </c>
      <c r="D8" s="84" t="s">
        <v>1117</v>
      </c>
      <c r="E8" s="84" t="s">
        <v>1121</v>
      </c>
      <c r="F8" s="85" t="s">
        <v>1122</v>
      </c>
    </row>
    <row r="9" spans="1:6">
      <c r="A9" s="17" t="s">
        <v>293</v>
      </c>
      <c r="B9" s="17" t="s">
        <v>293</v>
      </c>
      <c r="C9" s="17" t="s">
        <v>294</v>
      </c>
      <c r="D9" s="84" t="s">
        <v>1123</v>
      </c>
      <c r="E9" s="84" t="s">
        <v>1124</v>
      </c>
      <c r="F9" s="85" t="s">
        <v>1125</v>
      </c>
    </row>
    <row r="10" spans="1:6">
      <c r="A10" s="17" t="s">
        <v>1126</v>
      </c>
      <c r="B10" s="17" t="s">
        <v>296</v>
      </c>
      <c r="C10" s="17" t="s">
        <v>292</v>
      </c>
      <c r="D10" s="84" t="s">
        <v>1127</v>
      </c>
      <c r="E10" s="84" t="s">
        <v>1128</v>
      </c>
      <c r="F10" s="85" t="s">
        <v>1129</v>
      </c>
    </row>
    <row r="11" spans="1:6">
      <c r="A11" s="17" t="s">
        <v>293</v>
      </c>
      <c r="B11" s="17" t="s">
        <v>293</v>
      </c>
      <c r="C11" s="17" t="s">
        <v>294</v>
      </c>
      <c r="D11" s="84" t="s">
        <v>1115</v>
      </c>
      <c r="E11" s="84" t="s">
        <v>1130</v>
      </c>
      <c r="F11" s="85" t="s">
        <v>1131</v>
      </c>
    </row>
    <row r="12" spans="1:6">
      <c r="A12" s="17" t="s">
        <v>297</v>
      </c>
      <c r="B12" s="17" t="s">
        <v>298</v>
      </c>
      <c r="C12" s="17" t="s">
        <v>292</v>
      </c>
      <c r="D12" s="84" t="s">
        <v>1132</v>
      </c>
      <c r="E12" s="84" t="s">
        <v>1115</v>
      </c>
      <c r="F12" s="85" t="s">
        <v>1133</v>
      </c>
    </row>
    <row r="13" spans="1:6">
      <c r="A13" s="17" t="s">
        <v>293</v>
      </c>
      <c r="B13" s="17" t="s">
        <v>293</v>
      </c>
      <c r="C13" s="17" t="s">
        <v>294</v>
      </c>
      <c r="D13" s="84" t="s">
        <v>1134</v>
      </c>
      <c r="E13" s="84" t="s">
        <v>1115</v>
      </c>
      <c r="F13" s="85" t="s">
        <v>1135</v>
      </c>
    </row>
    <row r="14" spans="1:6">
      <c r="A14" s="17" t="s">
        <v>299</v>
      </c>
      <c r="B14" s="17" t="s">
        <v>300</v>
      </c>
      <c r="C14" s="17" t="s">
        <v>292</v>
      </c>
      <c r="D14" s="84" t="s">
        <v>1136</v>
      </c>
      <c r="E14" s="84" t="s">
        <v>1137</v>
      </c>
      <c r="F14" s="85" t="s">
        <v>1138</v>
      </c>
    </row>
    <row r="15" spans="1:6">
      <c r="A15" s="17" t="s">
        <v>293</v>
      </c>
      <c r="B15" s="17" t="s">
        <v>293</v>
      </c>
      <c r="C15" s="17" t="s">
        <v>294</v>
      </c>
      <c r="D15" s="84" t="s">
        <v>1139</v>
      </c>
      <c r="E15" s="84" t="s">
        <v>1140</v>
      </c>
      <c r="F15" s="85" t="s">
        <v>1141</v>
      </c>
    </row>
    <row r="16" spans="1:6">
      <c r="A16" s="17" t="s">
        <v>1142</v>
      </c>
      <c r="B16" s="17" t="s">
        <v>301</v>
      </c>
      <c r="C16" s="17" t="s">
        <v>292</v>
      </c>
      <c r="D16" s="84" t="s">
        <v>1143</v>
      </c>
      <c r="E16" s="84" t="s">
        <v>1144</v>
      </c>
      <c r="F16" s="85" t="s">
        <v>1145</v>
      </c>
    </row>
    <row r="17" spans="1:6">
      <c r="A17" s="17" t="s">
        <v>293</v>
      </c>
      <c r="B17" s="17" t="s">
        <v>293</v>
      </c>
      <c r="C17" s="17" t="s">
        <v>294</v>
      </c>
      <c r="D17" s="84" t="s">
        <v>1146</v>
      </c>
      <c r="E17" s="84" t="s">
        <v>1147</v>
      </c>
      <c r="F17" s="85" t="s">
        <v>1148</v>
      </c>
    </row>
    <row r="18" spans="1:6">
      <c r="A18" s="17" t="s">
        <v>1149</v>
      </c>
      <c r="B18" s="17" t="s">
        <v>302</v>
      </c>
      <c r="C18" s="17" t="s">
        <v>292</v>
      </c>
      <c r="D18" s="84" t="s">
        <v>1150</v>
      </c>
      <c r="E18" s="84" t="s">
        <v>1151</v>
      </c>
      <c r="F18" s="85" t="s">
        <v>1152</v>
      </c>
    </row>
    <row r="19" spans="1:6">
      <c r="A19" s="17" t="s">
        <v>293</v>
      </c>
      <c r="B19" s="17" t="s">
        <v>293</v>
      </c>
      <c r="C19" s="17" t="s">
        <v>294</v>
      </c>
      <c r="D19" s="84" t="s">
        <v>1153</v>
      </c>
      <c r="E19" s="84" t="s">
        <v>1154</v>
      </c>
      <c r="F19" s="85" t="s">
        <v>1155</v>
      </c>
    </row>
    <row r="20" spans="1:6">
      <c r="A20" s="17" t="s">
        <v>1156</v>
      </c>
      <c r="B20" s="17" t="s">
        <v>303</v>
      </c>
      <c r="C20" s="17" t="s">
        <v>292</v>
      </c>
      <c r="D20" s="84" t="s">
        <v>1157</v>
      </c>
      <c r="E20" s="84" t="s">
        <v>1158</v>
      </c>
      <c r="F20" s="85" t="s">
        <v>1159</v>
      </c>
    </row>
    <row r="21" spans="1:6">
      <c r="A21" s="17" t="s">
        <v>293</v>
      </c>
      <c r="B21" s="17" t="s">
        <v>293</v>
      </c>
      <c r="C21" s="17" t="s">
        <v>294</v>
      </c>
      <c r="D21" s="84" t="s">
        <v>1160</v>
      </c>
      <c r="E21" s="84" t="s">
        <v>1140</v>
      </c>
      <c r="F21" s="85" t="s">
        <v>1161</v>
      </c>
    </row>
    <row r="22" spans="1:6">
      <c r="A22" s="17" t="s">
        <v>304</v>
      </c>
      <c r="B22" s="17" t="s">
        <v>305</v>
      </c>
      <c r="C22" s="17" t="s">
        <v>292</v>
      </c>
      <c r="D22" s="84" t="s">
        <v>1123</v>
      </c>
      <c r="E22" s="84" t="s">
        <v>1162</v>
      </c>
      <c r="F22" s="85" t="s">
        <v>1163</v>
      </c>
    </row>
    <row r="23" spans="1:6">
      <c r="A23" s="17" t="s">
        <v>293</v>
      </c>
      <c r="B23" s="17" t="s">
        <v>293</v>
      </c>
      <c r="C23" s="17" t="s">
        <v>294</v>
      </c>
      <c r="D23" s="84" t="s">
        <v>1164</v>
      </c>
      <c r="E23" s="84" t="s">
        <v>1117</v>
      </c>
      <c r="F23" s="85" t="s">
        <v>1165</v>
      </c>
    </row>
    <row r="24" spans="1:6">
      <c r="A24" s="17" t="s">
        <v>1166</v>
      </c>
      <c r="B24" s="17" t="s">
        <v>306</v>
      </c>
      <c r="C24" s="17" t="s">
        <v>294</v>
      </c>
      <c r="D24" s="84" t="s">
        <v>1167</v>
      </c>
      <c r="E24" s="84" t="s">
        <v>1168</v>
      </c>
      <c r="F24" s="85" t="s">
        <v>1169</v>
      </c>
    </row>
    <row r="25" spans="1:6">
      <c r="A25" s="17" t="s">
        <v>307</v>
      </c>
      <c r="B25" s="17" t="s">
        <v>308</v>
      </c>
      <c r="C25" s="17" t="s">
        <v>292</v>
      </c>
      <c r="D25" s="84" t="s">
        <v>1170</v>
      </c>
      <c r="E25" s="84" t="s">
        <v>1171</v>
      </c>
      <c r="F25" s="85" t="s">
        <v>1172</v>
      </c>
    </row>
    <row r="26" spans="1:6">
      <c r="A26" s="17" t="s">
        <v>1173</v>
      </c>
      <c r="B26" s="17" t="s">
        <v>309</v>
      </c>
      <c r="C26" s="17" t="s">
        <v>292</v>
      </c>
      <c r="D26" s="84" t="s">
        <v>1174</v>
      </c>
      <c r="E26" s="84" t="s">
        <v>1175</v>
      </c>
      <c r="F26" s="85" t="s">
        <v>1176</v>
      </c>
    </row>
    <row r="27" spans="1:6">
      <c r="A27" s="17" t="s">
        <v>1177</v>
      </c>
      <c r="B27" s="17" t="s">
        <v>310</v>
      </c>
      <c r="C27" s="17" t="s">
        <v>292</v>
      </c>
      <c r="D27" s="84" t="s">
        <v>1178</v>
      </c>
      <c r="E27" s="84" t="s">
        <v>1139</v>
      </c>
      <c r="F27" s="85" t="s">
        <v>1179</v>
      </c>
    </row>
    <row r="28" spans="1:6">
      <c r="A28" s="17" t="s">
        <v>293</v>
      </c>
      <c r="B28" s="17" t="s">
        <v>293</v>
      </c>
      <c r="C28" s="17" t="s">
        <v>294</v>
      </c>
      <c r="D28" s="84" t="s">
        <v>1114</v>
      </c>
      <c r="E28" s="84" t="s">
        <v>1136</v>
      </c>
      <c r="F28" s="85" t="s">
        <v>1180</v>
      </c>
    </row>
    <row r="29" spans="1:6">
      <c r="A29" s="17" t="s">
        <v>311</v>
      </c>
      <c r="B29" s="17" t="s">
        <v>312</v>
      </c>
      <c r="C29" s="17" t="s">
        <v>292</v>
      </c>
      <c r="D29" s="84" t="s">
        <v>1181</v>
      </c>
      <c r="E29" s="84" t="s">
        <v>1182</v>
      </c>
      <c r="F29" s="85" t="s">
        <v>1183</v>
      </c>
    </row>
    <row r="30" spans="1:6">
      <c r="A30" s="17" t="s">
        <v>293</v>
      </c>
      <c r="B30" s="17" t="s">
        <v>293</v>
      </c>
      <c r="C30" s="17" t="s">
        <v>294</v>
      </c>
      <c r="D30" s="84" t="s">
        <v>1184</v>
      </c>
      <c r="E30" s="84" t="s">
        <v>1185</v>
      </c>
      <c r="F30" s="85" t="s">
        <v>1186</v>
      </c>
    </row>
    <row r="31" spans="1:6">
      <c r="A31" s="17" t="s">
        <v>313</v>
      </c>
      <c r="B31" s="17" t="s">
        <v>314</v>
      </c>
      <c r="C31" s="17" t="s">
        <v>292</v>
      </c>
      <c r="D31" s="84" t="s">
        <v>1187</v>
      </c>
      <c r="E31" s="84" t="s">
        <v>1187</v>
      </c>
      <c r="F31" s="85" t="s">
        <v>1188</v>
      </c>
    </row>
    <row r="32" spans="1:6">
      <c r="A32" s="17" t="s">
        <v>293</v>
      </c>
      <c r="B32" s="17" t="s">
        <v>293</v>
      </c>
      <c r="C32" s="17" t="s">
        <v>294</v>
      </c>
      <c r="D32" s="84" t="s">
        <v>1189</v>
      </c>
      <c r="E32" s="84" t="s">
        <v>1190</v>
      </c>
      <c r="F32" s="85" t="s">
        <v>1191</v>
      </c>
    </row>
    <row r="33" spans="1:6">
      <c r="A33" s="17" t="s">
        <v>1192</v>
      </c>
      <c r="B33" s="17" t="s">
        <v>315</v>
      </c>
      <c r="C33" s="17" t="s">
        <v>292</v>
      </c>
      <c r="D33" s="84" t="s">
        <v>1193</v>
      </c>
      <c r="E33" s="84" t="s">
        <v>1194</v>
      </c>
      <c r="F33" s="85" t="s">
        <v>1195</v>
      </c>
    </row>
    <row r="34" spans="1:6">
      <c r="A34" s="17" t="s">
        <v>293</v>
      </c>
      <c r="B34" s="17" t="s">
        <v>293</v>
      </c>
      <c r="C34" s="17" t="s">
        <v>294</v>
      </c>
      <c r="D34" s="84" t="s">
        <v>1196</v>
      </c>
      <c r="E34" s="84" t="s">
        <v>1197</v>
      </c>
      <c r="F34" s="85" t="s">
        <v>1198</v>
      </c>
    </row>
    <row r="35" spans="1:6">
      <c r="A35" s="17" t="s">
        <v>1199</v>
      </c>
      <c r="B35" s="17" t="s">
        <v>316</v>
      </c>
      <c r="C35" s="17" t="s">
        <v>292</v>
      </c>
      <c r="D35" s="84" t="s">
        <v>1144</v>
      </c>
      <c r="E35" s="84" t="s">
        <v>1170</v>
      </c>
      <c r="F35" s="85" t="s">
        <v>1200</v>
      </c>
    </row>
    <row r="36" spans="1:6">
      <c r="A36" s="17" t="s">
        <v>293</v>
      </c>
      <c r="B36" s="17" t="s">
        <v>293</v>
      </c>
      <c r="C36" s="17" t="s">
        <v>294</v>
      </c>
      <c r="D36" s="84" t="s">
        <v>1170</v>
      </c>
      <c r="E36" s="84" t="s">
        <v>1175</v>
      </c>
      <c r="F36" s="85" t="s">
        <v>1201</v>
      </c>
    </row>
    <row r="37" spans="1:6">
      <c r="A37" s="17" t="s">
        <v>1202</v>
      </c>
      <c r="B37" s="17" t="s">
        <v>317</v>
      </c>
      <c r="C37" s="17" t="s">
        <v>292</v>
      </c>
      <c r="D37" s="84" t="s">
        <v>1203</v>
      </c>
      <c r="E37" s="84" t="s">
        <v>1204</v>
      </c>
      <c r="F37" s="85" t="s">
        <v>1205</v>
      </c>
    </row>
    <row r="38" spans="1:6">
      <c r="A38" s="17" t="s">
        <v>293</v>
      </c>
      <c r="B38" s="17" t="s">
        <v>293</v>
      </c>
      <c r="C38" s="17" t="s">
        <v>294</v>
      </c>
      <c r="D38" s="84" t="s">
        <v>1206</v>
      </c>
      <c r="E38" s="84" t="s">
        <v>1127</v>
      </c>
      <c r="F38" s="85" t="s">
        <v>1129</v>
      </c>
    </row>
    <row r="39" spans="1:6">
      <c r="A39" s="17" t="s">
        <v>1207</v>
      </c>
      <c r="B39" s="17" t="s">
        <v>318</v>
      </c>
      <c r="C39" s="17" t="s">
        <v>292</v>
      </c>
      <c r="D39" s="84" t="s">
        <v>1178</v>
      </c>
      <c r="E39" s="84" t="s">
        <v>1151</v>
      </c>
      <c r="F39" s="85" t="s">
        <v>1208</v>
      </c>
    </row>
    <row r="40" spans="1:6">
      <c r="A40" s="17" t="s">
        <v>293</v>
      </c>
      <c r="B40" s="17" t="s">
        <v>293</v>
      </c>
      <c r="C40" s="17" t="s">
        <v>294</v>
      </c>
      <c r="D40" s="84" t="s">
        <v>1209</v>
      </c>
      <c r="E40" s="84" t="s">
        <v>1175</v>
      </c>
      <c r="F40" s="85" t="s">
        <v>1210</v>
      </c>
    </row>
    <row r="41" spans="1:6">
      <c r="A41" s="17" t="s">
        <v>1113</v>
      </c>
      <c r="B41" s="17" t="s">
        <v>319</v>
      </c>
      <c r="C41" s="17" t="s">
        <v>292</v>
      </c>
      <c r="D41" s="84" t="s">
        <v>1211</v>
      </c>
      <c r="E41" s="84" t="s">
        <v>1212</v>
      </c>
      <c r="F41" s="85" t="s">
        <v>1213</v>
      </c>
    </row>
    <row r="42" spans="1:6">
      <c r="A42" s="17" t="s">
        <v>293</v>
      </c>
      <c r="B42" s="17" t="s">
        <v>293</v>
      </c>
      <c r="C42" s="17" t="s">
        <v>294</v>
      </c>
      <c r="D42" s="84" t="s">
        <v>1197</v>
      </c>
      <c r="E42" s="84" t="s">
        <v>1211</v>
      </c>
      <c r="F42" s="85" t="s">
        <v>1214</v>
      </c>
    </row>
    <row r="43" spans="1:6">
      <c r="A43" s="15" t="s">
        <v>278</v>
      </c>
    </row>
    <row r="44" spans="1:6">
      <c r="A44" s="15" t="s">
        <v>320</v>
      </c>
    </row>
  </sheetData>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9"/>
  <sheetViews>
    <sheetView zoomScaleNormal="100" workbookViewId="0"/>
  </sheetViews>
  <sheetFormatPr defaultColWidth="9.1640625" defaultRowHeight="13.5"/>
  <cols>
    <col min="1" max="1" width="22.6640625" style="15" customWidth="1"/>
    <col min="2" max="11" width="18.6640625" style="15" customWidth="1"/>
    <col min="12" max="17" width="13.6640625" style="15" customWidth="1"/>
    <col min="18" max="16384" width="9.1640625" style="15"/>
  </cols>
  <sheetData>
    <row r="1" spans="1:11">
      <c r="A1" s="37" t="s">
        <v>983</v>
      </c>
    </row>
    <row r="2" spans="1:11" ht="17.25" customHeight="1">
      <c r="A2" s="16" t="s">
        <v>1049</v>
      </c>
      <c r="B2" s="16"/>
      <c r="C2" s="16"/>
      <c r="D2" s="16"/>
      <c r="E2" s="16"/>
      <c r="F2" s="16"/>
      <c r="G2" s="16"/>
      <c r="H2" s="16"/>
      <c r="I2" s="16"/>
      <c r="J2" s="16"/>
      <c r="K2" s="16"/>
    </row>
    <row r="3" spans="1:11" ht="17.25" customHeight="1">
      <c r="A3" s="38" t="s">
        <v>1050</v>
      </c>
      <c r="B3" s="39"/>
      <c r="C3" s="39"/>
      <c r="D3" s="39"/>
      <c r="E3" s="39"/>
      <c r="F3" s="39"/>
      <c r="G3" s="39"/>
      <c r="H3" s="39"/>
      <c r="I3" s="39"/>
      <c r="J3" s="39"/>
      <c r="K3" s="39"/>
    </row>
    <row r="4" spans="1:11" ht="17.25" customHeight="1">
      <c r="A4" s="116"/>
      <c r="B4" s="112" t="s">
        <v>292</v>
      </c>
      <c r="C4" s="116"/>
      <c r="D4" s="116"/>
      <c r="E4" s="116"/>
      <c r="F4" s="116"/>
      <c r="G4" s="112" t="s">
        <v>294</v>
      </c>
      <c r="H4" s="116"/>
      <c r="I4" s="116"/>
      <c r="J4" s="116"/>
      <c r="K4" s="117"/>
    </row>
    <row r="5" spans="1:11" ht="34.5">
      <c r="A5" s="118" t="s">
        <v>165</v>
      </c>
      <c r="B5" s="113" t="s">
        <v>321</v>
      </c>
      <c r="C5" s="113" t="s">
        <v>322</v>
      </c>
      <c r="D5" s="113" t="s">
        <v>323</v>
      </c>
      <c r="E5" s="113" t="s">
        <v>991</v>
      </c>
      <c r="F5" s="113" t="s">
        <v>325</v>
      </c>
      <c r="G5" s="114" t="s">
        <v>334</v>
      </c>
      <c r="H5" s="113" t="s">
        <v>335</v>
      </c>
      <c r="I5" s="113" t="s">
        <v>336</v>
      </c>
      <c r="J5" s="113" t="s">
        <v>993</v>
      </c>
      <c r="K5" s="115" t="s">
        <v>332</v>
      </c>
    </row>
    <row r="6" spans="1:11">
      <c r="A6" s="17" t="s">
        <v>298</v>
      </c>
      <c r="B6" s="62">
        <v>56.95125230026278</v>
      </c>
      <c r="C6" s="62">
        <v>52.019980276367448</v>
      </c>
      <c r="D6" s="62">
        <v>47.824085198174444</v>
      </c>
      <c r="E6" s="62">
        <v>52.226707224317913</v>
      </c>
      <c r="F6" s="62">
        <v>51.54588289444483</v>
      </c>
      <c r="G6" s="62">
        <v>48.055660528863548</v>
      </c>
      <c r="H6" s="62">
        <v>47.279835766839369</v>
      </c>
      <c r="I6" s="62">
        <v>42.924462609074006</v>
      </c>
      <c r="J6" s="62">
        <v>39.302350948700891</v>
      </c>
      <c r="K6" s="86">
        <v>45.566707889610953</v>
      </c>
    </row>
    <row r="7" spans="1:11">
      <c r="A7" s="17" t="s">
        <v>300</v>
      </c>
      <c r="B7" s="62">
        <v>35.64810391140302</v>
      </c>
      <c r="C7" s="62">
        <v>35.596118639581462</v>
      </c>
      <c r="D7" s="62">
        <v>30.136056848469483</v>
      </c>
      <c r="E7" s="62">
        <v>29.855516471416152</v>
      </c>
      <c r="F7" s="62">
        <v>33.943516349743277</v>
      </c>
      <c r="G7" s="62">
        <v>24.337998419587763</v>
      </c>
      <c r="H7" s="62">
        <v>25.46091570386497</v>
      </c>
      <c r="I7" s="62">
        <v>21.626277262426488</v>
      </c>
      <c r="J7" s="62">
        <v>21.328852883784968</v>
      </c>
      <c r="K7" s="86">
        <v>23.809889878059373</v>
      </c>
    </row>
    <row r="8" spans="1:11">
      <c r="A8" s="17" t="s">
        <v>326</v>
      </c>
      <c r="B8" s="62">
        <v>53.727898600876195</v>
      </c>
      <c r="C8" s="62">
        <v>37.53594119257702</v>
      </c>
      <c r="D8" s="62">
        <v>22.098892114645469</v>
      </c>
      <c r="E8" s="62">
        <v>64.529568899937772</v>
      </c>
      <c r="F8" s="62">
        <v>35.714925744771776</v>
      </c>
      <c r="G8" s="62">
        <v>79.878784516272248</v>
      </c>
      <c r="H8" s="62">
        <v>55.328524251705929</v>
      </c>
      <c r="I8" s="62">
        <v>32.137733698302966</v>
      </c>
      <c r="J8" s="62">
        <v>51.808635705698052</v>
      </c>
      <c r="K8" s="86">
        <v>49.451232445830165</v>
      </c>
    </row>
    <row r="9" spans="1:11">
      <c r="A9" s="17" t="s">
        <v>327</v>
      </c>
      <c r="B9" s="62">
        <v>0</v>
      </c>
      <c r="C9" s="62">
        <v>0</v>
      </c>
      <c r="D9" s="62">
        <v>0</v>
      </c>
      <c r="E9" s="62">
        <v>0</v>
      </c>
      <c r="F9" s="62">
        <v>0</v>
      </c>
      <c r="G9" s="62">
        <v>282.59154750428974</v>
      </c>
      <c r="H9" s="62">
        <v>320.30955652696684</v>
      </c>
      <c r="I9" s="62">
        <v>351.10932054568917</v>
      </c>
      <c r="J9" s="62">
        <v>300.02510577931218</v>
      </c>
      <c r="K9" s="86">
        <v>332.28612157651855</v>
      </c>
    </row>
    <row r="10" spans="1:11">
      <c r="A10" s="17" t="s">
        <v>306</v>
      </c>
      <c r="B10" s="62">
        <v>0</v>
      </c>
      <c r="C10" s="62">
        <v>0</v>
      </c>
      <c r="D10" s="62">
        <v>0</v>
      </c>
      <c r="E10" s="62">
        <v>0</v>
      </c>
      <c r="F10" s="62">
        <v>0</v>
      </c>
      <c r="G10" s="62">
        <v>80.09755641721496</v>
      </c>
      <c r="H10" s="62">
        <v>73.806238840434844</v>
      </c>
      <c r="I10" s="62">
        <v>64.671871320294883</v>
      </c>
      <c r="J10" s="62">
        <v>77.653809445765944</v>
      </c>
      <c r="K10" s="86">
        <v>70.072606824598296</v>
      </c>
    </row>
    <row r="11" spans="1:11">
      <c r="A11" s="17" t="s">
        <v>308</v>
      </c>
      <c r="B11" s="62">
        <v>239.35301306165024</v>
      </c>
      <c r="C11" s="62">
        <v>255.36274347947358</v>
      </c>
      <c r="D11" s="62">
        <v>284.70696190156417</v>
      </c>
      <c r="E11" s="62">
        <v>177.2010974781202</v>
      </c>
      <c r="F11" s="62">
        <v>261.71210722479526</v>
      </c>
      <c r="G11" s="62">
        <v>0</v>
      </c>
      <c r="H11" s="62">
        <v>0</v>
      </c>
      <c r="I11" s="62">
        <v>0</v>
      </c>
      <c r="J11" s="62">
        <v>0</v>
      </c>
      <c r="K11" s="86">
        <v>0</v>
      </c>
    </row>
    <row r="12" spans="1:11">
      <c r="A12" s="17" t="s">
        <v>328</v>
      </c>
      <c r="B12" s="62">
        <v>49.031872707145922</v>
      </c>
      <c r="C12" s="62">
        <v>65.821937746495792</v>
      </c>
      <c r="D12" s="62">
        <v>77.093733716637061</v>
      </c>
      <c r="E12" s="62">
        <v>25.952090672762139</v>
      </c>
      <c r="F12" s="62">
        <v>66.608388119806463</v>
      </c>
      <c r="G12" s="62">
        <v>34.986489890877479</v>
      </c>
      <c r="H12" s="62">
        <v>65.17393822075806</v>
      </c>
      <c r="I12" s="62">
        <v>71.864969633420685</v>
      </c>
      <c r="J12" s="62">
        <v>17.285192188307086</v>
      </c>
      <c r="K12" s="86">
        <v>64.473711409366459</v>
      </c>
    </row>
    <row r="13" spans="1:11">
      <c r="A13" s="17" t="s">
        <v>329</v>
      </c>
      <c r="B13" s="62">
        <v>53.781092408249549</v>
      </c>
      <c r="C13" s="62">
        <v>62.969272411006912</v>
      </c>
      <c r="D13" s="62">
        <v>76.201862517734412</v>
      </c>
      <c r="E13" s="62">
        <v>40.707684762180349</v>
      </c>
      <c r="F13" s="62">
        <v>65.050600994770875</v>
      </c>
      <c r="G13" s="62">
        <v>43.133301116741471</v>
      </c>
      <c r="H13" s="62">
        <v>56.369537836606128</v>
      </c>
      <c r="I13" s="62">
        <v>61.358399770106352</v>
      </c>
      <c r="J13" s="62">
        <v>24.190519948394975</v>
      </c>
      <c r="K13" s="86">
        <v>56.146755521435217</v>
      </c>
    </row>
    <row r="14" spans="1:11">
      <c r="A14" s="17" t="s">
        <v>330</v>
      </c>
      <c r="B14" s="62">
        <v>337.08617430442735</v>
      </c>
      <c r="C14" s="62">
        <v>304.16223985235217</v>
      </c>
      <c r="D14" s="62">
        <v>260.51813222993468</v>
      </c>
      <c r="E14" s="62">
        <v>309.29526523818532</v>
      </c>
      <c r="F14" s="62">
        <v>293.87849019883657</v>
      </c>
      <c r="G14" s="62">
        <v>249.79995972112334</v>
      </c>
      <c r="H14" s="62">
        <v>224.6994791663794</v>
      </c>
      <c r="I14" s="62">
        <v>197.05903289135213</v>
      </c>
      <c r="J14" s="62">
        <v>221.06692626078708</v>
      </c>
      <c r="K14" s="86">
        <v>215.25200102987532</v>
      </c>
    </row>
    <row r="15" spans="1:11">
      <c r="A15" s="17" t="s">
        <v>331</v>
      </c>
      <c r="B15" s="62">
        <v>825.57940729401525</v>
      </c>
      <c r="C15" s="62">
        <v>813.46823359785435</v>
      </c>
      <c r="D15" s="62">
        <v>798.57972452715967</v>
      </c>
      <c r="E15" s="62">
        <v>699.76793074691989</v>
      </c>
      <c r="F15" s="62">
        <v>808.453911527169</v>
      </c>
      <c r="G15" s="62">
        <v>842.8812981149706</v>
      </c>
      <c r="H15" s="62">
        <v>868.42802631355551</v>
      </c>
      <c r="I15" s="62">
        <v>842.75206773066668</v>
      </c>
      <c r="J15" s="62">
        <v>752.66139316075123</v>
      </c>
      <c r="K15" s="86">
        <v>857.0590265752943</v>
      </c>
    </row>
    <row r="16" spans="1:11">
      <c r="A16" s="15" t="s">
        <v>337</v>
      </c>
    </row>
    <row r="19" spans="7:7">
      <c r="G19" s="15" t="s">
        <v>333</v>
      </c>
    </row>
  </sheetData>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5"/>
  <sheetViews>
    <sheetView zoomScaleNormal="100" workbookViewId="0"/>
  </sheetViews>
  <sheetFormatPr defaultColWidth="9.1640625" defaultRowHeight="13.5"/>
  <cols>
    <col min="1" max="1" width="10.6640625" style="15" customWidth="1"/>
    <col min="2" max="2" width="42.6640625" style="15" customWidth="1"/>
    <col min="3" max="9" width="10.6640625" style="15" customWidth="1"/>
    <col min="10" max="15" width="13.6640625" style="15" customWidth="1"/>
    <col min="16" max="16384" width="9.1640625" style="15"/>
  </cols>
  <sheetData>
    <row r="1" spans="1:9">
      <c r="A1" s="37" t="s">
        <v>982</v>
      </c>
    </row>
    <row r="2" spans="1:9" ht="17.25" customHeight="1">
      <c r="A2" s="16" t="s">
        <v>1051</v>
      </c>
      <c r="B2" s="16"/>
      <c r="C2" s="16"/>
      <c r="D2" s="16"/>
      <c r="E2" s="16"/>
      <c r="F2" s="16"/>
      <c r="G2" s="16"/>
      <c r="H2" s="16"/>
      <c r="I2" s="16"/>
    </row>
    <row r="3" spans="1:9" ht="17.25" customHeight="1">
      <c r="A3" s="38" t="s">
        <v>1052</v>
      </c>
      <c r="B3" s="39"/>
      <c r="C3" s="39"/>
      <c r="D3" s="39"/>
      <c r="E3" s="39"/>
      <c r="F3" s="39"/>
      <c r="G3" s="39"/>
      <c r="H3" s="39"/>
      <c r="I3" s="39"/>
    </row>
    <row r="4" spans="1:9" ht="17.25">
      <c r="A4" s="116" t="s">
        <v>162</v>
      </c>
      <c r="B4" s="116" t="s">
        <v>165</v>
      </c>
      <c r="C4" s="116" t="s">
        <v>287</v>
      </c>
      <c r="D4" s="116" t="s">
        <v>338</v>
      </c>
      <c r="E4" s="116" t="s">
        <v>339</v>
      </c>
      <c r="F4" s="116" t="s">
        <v>340</v>
      </c>
      <c r="G4" s="116" t="s">
        <v>341</v>
      </c>
      <c r="H4" s="116" t="s">
        <v>342</v>
      </c>
      <c r="I4" s="117" t="s">
        <v>343</v>
      </c>
    </row>
    <row r="5" spans="1:9" ht="13.5" customHeight="1">
      <c r="A5" s="17" t="s">
        <v>290</v>
      </c>
      <c r="B5" s="17" t="s">
        <v>331</v>
      </c>
      <c r="C5" s="17" t="s">
        <v>292</v>
      </c>
      <c r="D5" s="61">
        <v>0.49445795722773411</v>
      </c>
      <c r="E5" s="61">
        <v>1.0745808385073885</v>
      </c>
      <c r="F5" s="61">
        <v>2.1609415558033085</v>
      </c>
      <c r="G5" s="61">
        <v>5.4191472593272501</v>
      </c>
      <c r="H5" s="61">
        <v>14.948376558712917</v>
      </c>
      <c r="I5" s="87">
        <v>32.3943283549591</v>
      </c>
    </row>
    <row r="6" spans="1:9">
      <c r="A6" s="17"/>
      <c r="B6" s="17"/>
      <c r="C6" s="17" t="s">
        <v>294</v>
      </c>
      <c r="D6" s="61">
        <v>0.53167303038762492</v>
      </c>
      <c r="E6" s="61">
        <v>1.3550474894611919</v>
      </c>
      <c r="F6" s="61">
        <v>3.7033791394141646</v>
      </c>
      <c r="G6" s="61">
        <v>8.9367364915623035</v>
      </c>
      <c r="H6" s="61">
        <v>16.897094497081099</v>
      </c>
      <c r="I6" s="87">
        <v>29.847316153808244</v>
      </c>
    </row>
    <row r="7" spans="1:9">
      <c r="A7" s="63">
        <v>151</v>
      </c>
      <c r="B7" s="17" t="s">
        <v>344</v>
      </c>
      <c r="C7" s="17" t="s">
        <v>292</v>
      </c>
      <c r="D7" s="61">
        <v>6.2503208922759512E-3</v>
      </c>
      <c r="E7" s="61">
        <v>1.1413427141793164E-2</v>
      </c>
      <c r="F7" s="61">
        <v>3.5290512475727454E-2</v>
      </c>
      <c r="G7" s="61">
        <v>7.4507701948667293E-2</v>
      </c>
      <c r="H7" s="61">
        <v>0.21096926691818174</v>
      </c>
      <c r="I7" s="87">
        <v>0.50033928943702399</v>
      </c>
    </row>
    <row r="8" spans="1:9">
      <c r="A8" s="63"/>
      <c r="B8" s="17"/>
      <c r="C8" s="17" t="s">
        <v>294</v>
      </c>
      <c r="D8" s="61">
        <v>3.4446174404512142E-3</v>
      </c>
      <c r="E8" s="61">
        <v>8.476844362859115E-3</v>
      </c>
      <c r="F8" s="61">
        <v>2.8857928171543978E-2</v>
      </c>
      <c r="G8" s="61">
        <v>7.2483058757044638E-2</v>
      </c>
      <c r="H8" s="61">
        <v>0.18661542347440108</v>
      </c>
      <c r="I8" s="87">
        <v>0.33243874277865126</v>
      </c>
    </row>
    <row r="9" spans="1:9">
      <c r="A9" s="63">
        <v>153</v>
      </c>
      <c r="B9" s="17" t="s">
        <v>345</v>
      </c>
      <c r="C9" s="17" t="s">
        <v>292</v>
      </c>
      <c r="D9" s="61">
        <v>1.4261529505055215E-2</v>
      </c>
      <c r="E9" s="61">
        <v>5.1625822328638105E-2</v>
      </c>
      <c r="F9" s="61">
        <v>0.12908811932091924</v>
      </c>
      <c r="G9" s="61">
        <v>0.38037622571639451</v>
      </c>
      <c r="H9" s="61">
        <v>1.0208654572459563</v>
      </c>
      <c r="I9" s="87">
        <v>2.7756153999730415</v>
      </c>
    </row>
    <row r="10" spans="1:9">
      <c r="A10" s="63"/>
      <c r="B10" s="17"/>
      <c r="C10" s="17" t="s">
        <v>294</v>
      </c>
      <c r="D10" s="61">
        <v>2.3380171396725213E-2</v>
      </c>
      <c r="E10" s="61">
        <v>4.9304694263951898E-2</v>
      </c>
      <c r="F10" s="61">
        <v>0.11947735916383317</v>
      </c>
      <c r="G10" s="61">
        <v>0.37155042693506335</v>
      </c>
      <c r="H10" s="61">
        <v>0.85700863080776513</v>
      </c>
      <c r="I10" s="87">
        <v>2.249216603954296</v>
      </c>
    </row>
    <row r="11" spans="1:9" ht="13.5" customHeight="1">
      <c r="A11" s="63">
        <v>154</v>
      </c>
      <c r="B11" s="17" t="s">
        <v>300</v>
      </c>
      <c r="C11" s="17" t="s">
        <v>292</v>
      </c>
      <c r="D11" s="61">
        <v>3.4519802839527713E-3</v>
      </c>
      <c r="E11" s="61">
        <v>2.2261032019654792E-2</v>
      </c>
      <c r="F11" s="61">
        <v>7.1474372387858587E-2</v>
      </c>
      <c r="G11" s="61">
        <v>0.26057824340055546</v>
      </c>
      <c r="H11" s="61">
        <v>0.67121597119087495</v>
      </c>
      <c r="I11" s="87">
        <v>1.5921558402216429</v>
      </c>
    </row>
    <row r="12" spans="1:9">
      <c r="A12" s="63"/>
      <c r="B12" s="17"/>
      <c r="C12" s="17" t="s">
        <v>294</v>
      </c>
      <c r="D12" s="61">
        <v>0</v>
      </c>
      <c r="E12" s="61">
        <v>7.0675789953456025E-3</v>
      </c>
      <c r="F12" s="61">
        <v>6.0660819036462144E-2</v>
      </c>
      <c r="G12" s="61">
        <v>0.22532844856796297</v>
      </c>
      <c r="H12" s="61">
        <v>0.56213808257705722</v>
      </c>
      <c r="I12" s="87">
        <v>1.1661083489110435</v>
      </c>
    </row>
    <row r="13" spans="1:9" ht="13.5" customHeight="1">
      <c r="A13" s="63">
        <v>155</v>
      </c>
      <c r="B13" s="17" t="s">
        <v>346</v>
      </c>
      <c r="C13" s="17" t="s">
        <v>292</v>
      </c>
      <c r="D13" s="61">
        <v>5.2817604605848167E-3</v>
      </c>
      <c r="E13" s="61">
        <v>9.4004638880096358E-3</v>
      </c>
      <c r="F13" s="61">
        <v>2.9026921549357709E-2</v>
      </c>
      <c r="G13" s="61">
        <v>7.8485481377754684E-2</v>
      </c>
      <c r="H13" s="61">
        <v>0.24991762720968369</v>
      </c>
      <c r="I13" s="87">
        <v>0.72069248308546108</v>
      </c>
    </row>
    <row r="14" spans="1:9">
      <c r="A14" s="63"/>
      <c r="B14" s="17"/>
      <c r="C14" s="17" t="s">
        <v>294</v>
      </c>
      <c r="D14" s="61">
        <v>3.5753181425346447E-3</v>
      </c>
      <c r="E14" s="61">
        <v>6.930159844453776E-3</v>
      </c>
      <c r="F14" s="61">
        <v>2.3370477997386452E-2</v>
      </c>
      <c r="G14" s="61">
        <v>5.7214631690438722E-2</v>
      </c>
      <c r="H14" s="61">
        <v>0.1770007930764872</v>
      </c>
      <c r="I14" s="87">
        <v>0.48932674105709451</v>
      </c>
    </row>
    <row r="15" spans="1:9">
      <c r="A15" s="63">
        <v>157</v>
      </c>
      <c r="B15" s="17" t="s">
        <v>347</v>
      </c>
      <c r="C15" s="17" t="s">
        <v>292</v>
      </c>
      <c r="D15" s="61">
        <v>0</v>
      </c>
      <c r="E15" s="61">
        <v>1.2908822405455211E-3</v>
      </c>
      <c r="F15" s="61">
        <v>1.6828114598554933E-2</v>
      </c>
      <c r="G15" s="61">
        <v>7.4482560119659702E-2</v>
      </c>
      <c r="H15" s="61">
        <v>0.2635285769945761</v>
      </c>
      <c r="I15" s="87">
        <v>0.70809376289662218</v>
      </c>
    </row>
    <row r="16" spans="1:9">
      <c r="A16" s="63"/>
      <c r="B16" s="17"/>
      <c r="C16" s="17" t="s">
        <v>294</v>
      </c>
      <c r="D16" s="61">
        <v>6.6299803080371866E-3</v>
      </c>
      <c r="E16" s="61">
        <v>9.9847195272229072E-3</v>
      </c>
      <c r="F16" s="61">
        <v>1.5808222460989008E-2</v>
      </c>
      <c r="G16" s="61">
        <v>6.4943493724001211E-2</v>
      </c>
      <c r="H16" s="61">
        <v>0.21239165638733404</v>
      </c>
      <c r="I16" s="87">
        <v>0.64047313014353735</v>
      </c>
    </row>
    <row r="17" spans="1:9" ht="13.5" customHeight="1">
      <c r="A17" s="63">
        <v>162</v>
      </c>
      <c r="B17" s="17" t="s">
        <v>348</v>
      </c>
      <c r="C17" s="17" t="s">
        <v>292</v>
      </c>
      <c r="D17" s="61">
        <v>1.8347714883293342E-3</v>
      </c>
      <c r="E17" s="61">
        <v>7.2444222808609737E-3</v>
      </c>
      <c r="F17" s="61">
        <v>2.6710502429083682E-2</v>
      </c>
      <c r="G17" s="61">
        <v>0.12690264950929731</v>
      </c>
      <c r="H17" s="61">
        <v>0.48748749434508465</v>
      </c>
      <c r="I17" s="87">
        <v>1.7891105291177878</v>
      </c>
    </row>
    <row r="18" spans="1:9">
      <c r="A18" s="63"/>
      <c r="B18" s="17"/>
      <c r="C18" s="17" t="s">
        <v>294</v>
      </c>
      <c r="D18" s="61">
        <v>3.5753935611726462E-3</v>
      </c>
      <c r="E18" s="61">
        <v>5.2528284803177172E-3</v>
      </c>
      <c r="F18" s="61">
        <v>5.234462713290533E-2</v>
      </c>
      <c r="G18" s="61">
        <v>0.16121526788884788</v>
      </c>
      <c r="H18" s="61">
        <v>0.65468659637896165</v>
      </c>
      <c r="I18" s="87">
        <v>2.336115522072113</v>
      </c>
    </row>
    <row r="19" spans="1:9">
      <c r="A19" s="63">
        <v>170</v>
      </c>
      <c r="B19" s="17" t="s">
        <v>305</v>
      </c>
      <c r="C19" s="17" t="s">
        <v>292</v>
      </c>
      <c r="D19" s="61">
        <v>0</v>
      </c>
      <c r="E19" s="61">
        <v>0</v>
      </c>
      <c r="F19" s="61">
        <v>1.4710814802310068E-3</v>
      </c>
      <c r="G19" s="61">
        <v>7.5168860569574392E-3</v>
      </c>
      <c r="H19" s="61">
        <v>2.1464508673607607E-2</v>
      </c>
      <c r="I19" s="87">
        <v>5.0483650964339155E-2</v>
      </c>
    </row>
    <row r="20" spans="1:9">
      <c r="A20" s="63"/>
      <c r="B20" s="17"/>
      <c r="C20" s="17" t="s">
        <v>294</v>
      </c>
      <c r="D20" s="61">
        <v>8.5302523469832359E-3</v>
      </c>
      <c r="E20" s="61">
        <v>0.19043509683250859</v>
      </c>
      <c r="F20" s="61">
        <v>1.2523867442937542</v>
      </c>
      <c r="G20" s="61">
        <v>3.7168695491676229</v>
      </c>
      <c r="H20" s="61">
        <v>6.6020059657745271</v>
      </c>
      <c r="I20" s="87">
        <v>10.482188586144803</v>
      </c>
    </row>
    <row r="21" spans="1:9">
      <c r="A21" s="63">
        <v>172</v>
      </c>
      <c r="B21" s="17" t="s">
        <v>349</v>
      </c>
      <c r="C21" s="17" t="s">
        <v>294</v>
      </c>
      <c r="D21" s="61">
        <v>0</v>
      </c>
      <c r="E21" s="61">
        <v>1.2457372559582236E-2</v>
      </c>
      <c r="F21" s="61">
        <v>6.3478150545304146E-2</v>
      </c>
      <c r="G21" s="61">
        <v>0.24014713311499847</v>
      </c>
      <c r="H21" s="61">
        <v>0.71055609314047974</v>
      </c>
      <c r="I21" s="87">
        <v>1.3703212791130071</v>
      </c>
    </row>
    <row r="22" spans="1:9">
      <c r="A22" s="63">
        <v>175</v>
      </c>
      <c r="B22" s="17" t="s">
        <v>350</v>
      </c>
      <c r="C22" s="17" t="s">
        <v>294</v>
      </c>
      <c r="D22" s="61">
        <v>1.6719605340820287E-2</v>
      </c>
      <c r="E22" s="61">
        <v>3.9566305064986373E-2</v>
      </c>
      <c r="F22" s="61">
        <v>9.4511681918030277E-2</v>
      </c>
      <c r="G22" s="61">
        <v>0.23797932348913475</v>
      </c>
      <c r="H22" s="61">
        <v>0.47234451185007575</v>
      </c>
      <c r="I22" s="87">
        <v>0.77555150857220312</v>
      </c>
    </row>
    <row r="23" spans="1:9">
      <c r="A23" s="63">
        <v>177</v>
      </c>
      <c r="B23" s="17" t="s">
        <v>308</v>
      </c>
      <c r="C23" s="17" t="s">
        <v>292</v>
      </c>
      <c r="D23" s="61">
        <v>0</v>
      </c>
      <c r="E23" s="61">
        <v>0</v>
      </c>
      <c r="F23" s="61">
        <v>1.8800744750080423E-2</v>
      </c>
      <c r="G23" s="61">
        <v>0.84605262723946861</v>
      </c>
      <c r="H23" s="61">
        <v>5.0646927708855261</v>
      </c>
      <c r="I23" s="87">
        <v>12.334477867475425</v>
      </c>
    </row>
    <row r="24" spans="1:9">
      <c r="A24" s="63">
        <v>180</v>
      </c>
      <c r="B24" s="17" t="s">
        <v>351</v>
      </c>
      <c r="C24" s="17" t="s">
        <v>292</v>
      </c>
      <c r="D24" s="61">
        <v>7.1164350406771604E-3</v>
      </c>
      <c r="E24" s="61">
        <v>2.1560494051098278E-2</v>
      </c>
      <c r="F24" s="61">
        <v>7.9272664813845317E-2</v>
      </c>
      <c r="G24" s="61">
        <v>0.24933865945355738</v>
      </c>
      <c r="H24" s="61">
        <v>0.57635524921990644</v>
      </c>
      <c r="I24" s="87">
        <v>1.152034175196015</v>
      </c>
    </row>
    <row r="25" spans="1:9">
      <c r="A25" s="63"/>
      <c r="B25" s="17"/>
      <c r="C25" s="17" t="s">
        <v>294</v>
      </c>
      <c r="D25" s="61">
        <v>1.1311521552537229E-2</v>
      </c>
      <c r="E25" s="61">
        <v>2.0385350002993796E-2</v>
      </c>
      <c r="F25" s="61">
        <v>4.1275129576989755E-2</v>
      </c>
      <c r="G25" s="61">
        <v>0.10750569024323697</v>
      </c>
      <c r="H25" s="61">
        <v>0.24914897089324262</v>
      </c>
      <c r="I25" s="87">
        <v>0.56426102977076287</v>
      </c>
    </row>
    <row r="26" spans="1:9" ht="13.5" customHeight="1">
      <c r="A26" s="63">
        <v>181</v>
      </c>
      <c r="B26" s="17" t="s">
        <v>352</v>
      </c>
      <c r="C26" s="17" t="s">
        <v>292</v>
      </c>
      <c r="D26" s="61">
        <v>1.5430122376036692E-3</v>
      </c>
      <c r="E26" s="61">
        <v>1.2608356076149185E-2</v>
      </c>
      <c r="F26" s="61">
        <v>4.0896725426475822E-2</v>
      </c>
      <c r="G26" s="61">
        <v>0.1655252408947594</v>
      </c>
      <c r="H26" s="61">
        <v>0.65188334370643863</v>
      </c>
      <c r="I26" s="87">
        <v>2.0211704969861466</v>
      </c>
    </row>
    <row r="27" spans="1:9">
      <c r="A27" s="63"/>
      <c r="B27" s="17"/>
      <c r="C27" s="17" t="s">
        <v>294</v>
      </c>
      <c r="D27" s="61">
        <v>0</v>
      </c>
      <c r="E27" s="61">
        <v>0</v>
      </c>
      <c r="F27" s="61">
        <v>1.1818253973339132E-2</v>
      </c>
      <c r="G27" s="61">
        <v>7.7520373694373035E-2</v>
      </c>
      <c r="H27" s="61">
        <v>0.24730838275661693</v>
      </c>
      <c r="I27" s="87">
        <v>0.72082163302221725</v>
      </c>
    </row>
    <row r="28" spans="1:9" ht="13.5" customHeight="1">
      <c r="A28" s="63">
        <v>190</v>
      </c>
      <c r="B28" s="17" t="s">
        <v>328</v>
      </c>
      <c r="C28" s="17" t="s">
        <v>292</v>
      </c>
      <c r="D28" s="61">
        <v>4.8516369413498239E-3</v>
      </c>
      <c r="E28" s="61">
        <v>6.6427654851874962E-2</v>
      </c>
      <c r="F28" s="61">
        <v>0.24658716737261388</v>
      </c>
      <c r="G28" s="61">
        <v>0.69101411487005882</v>
      </c>
      <c r="H28" s="61">
        <v>1.5615275870541234</v>
      </c>
      <c r="I28" s="87">
        <v>3.0401593357982648</v>
      </c>
    </row>
    <row r="29" spans="1:9">
      <c r="A29" s="63"/>
      <c r="B29" s="17"/>
      <c r="C29" s="17" t="s">
        <v>294</v>
      </c>
      <c r="D29" s="61">
        <v>3.247585215039317E-2</v>
      </c>
      <c r="E29" s="61">
        <v>0.15479592220113414</v>
      </c>
      <c r="F29" s="61">
        <v>0.39514329295405881</v>
      </c>
      <c r="G29" s="61">
        <v>0.97127751686758579</v>
      </c>
      <c r="H29" s="61">
        <v>1.8009579817288679</v>
      </c>
      <c r="I29" s="87">
        <v>2.9120889498174041</v>
      </c>
    </row>
    <row r="30" spans="1:9" ht="13.5" customHeight="1">
      <c r="A30" s="63">
        <v>191</v>
      </c>
      <c r="B30" s="17" t="s">
        <v>353</v>
      </c>
      <c r="C30" s="17" t="s">
        <v>292</v>
      </c>
      <c r="D30" s="61">
        <v>3.2344507818860002E-3</v>
      </c>
      <c r="E30" s="61">
        <v>1.0181105826800874E-2</v>
      </c>
      <c r="F30" s="61">
        <v>4.8120252958272491E-2</v>
      </c>
      <c r="G30" s="61">
        <v>0.1794651765255284</v>
      </c>
      <c r="H30" s="61">
        <v>0.75094023569359791</v>
      </c>
      <c r="I30" s="87">
        <v>3.3376885573540349</v>
      </c>
    </row>
    <row r="31" spans="1:9">
      <c r="A31" s="63"/>
      <c r="B31" s="17"/>
      <c r="C31" s="17" t="s">
        <v>294</v>
      </c>
      <c r="D31" s="61">
        <v>0</v>
      </c>
      <c r="E31" s="61">
        <v>8.7449553332508145E-3</v>
      </c>
      <c r="F31" s="61">
        <v>3.0837201204159115E-2</v>
      </c>
      <c r="G31" s="61">
        <v>0.22569329773765023</v>
      </c>
      <c r="H31" s="61">
        <v>0.83308463121367637</v>
      </c>
      <c r="I31" s="87">
        <v>2.7397651228195707</v>
      </c>
    </row>
    <row r="32" spans="1:9" ht="13.5" customHeight="1">
      <c r="A32" s="63">
        <v>193</v>
      </c>
      <c r="B32" s="17" t="s">
        <v>354</v>
      </c>
      <c r="C32" s="17" t="s">
        <v>292</v>
      </c>
      <c r="D32" s="61">
        <v>9.8645368632244157E-2</v>
      </c>
      <c r="E32" s="61">
        <v>0.15955349779050998</v>
      </c>
      <c r="F32" s="61">
        <v>0.23711605331701024</v>
      </c>
      <c r="G32" s="61">
        <v>0.37803488335065305</v>
      </c>
      <c r="H32" s="61">
        <v>0.61277781447520718</v>
      </c>
      <c r="I32" s="87">
        <v>0.87488115111821196</v>
      </c>
    </row>
    <row r="33" spans="1:9">
      <c r="A33" s="63"/>
      <c r="B33" s="17"/>
      <c r="C33" s="17" t="s">
        <v>294</v>
      </c>
      <c r="D33" s="61">
        <v>8.0734293412965119E-2</v>
      </c>
      <c r="E33" s="61">
        <v>0.14624988451641396</v>
      </c>
      <c r="F33" s="61">
        <v>0.24557854713286309</v>
      </c>
      <c r="G33" s="61">
        <v>0.43562428931636088</v>
      </c>
      <c r="H33" s="61">
        <v>0.6787363182204742</v>
      </c>
      <c r="I33" s="87">
        <v>0.99050577343572366</v>
      </c>
    </row>
    <row r="34" spans="1:9" ht="13.5" customHeight="1">
      <c r="A34" s="63">
        <v>195</v>
      </c>
      <c r="B34" s="17" t="s">
        <v>355</v>
      </c>
      <c r="C34" s="17" t="s">
        <v>292</v>
      </c>
      <c r="D34" s="61">
        <v>3.6362006533952052E-2</v>
      </c>
      <c r="E34" s="61">
        <v>8.1644335871988716E-2</v>
      </c>
      <c r="F34" s="61">
        <v>0.13360610861484767</v>
      </c>
      <c r="G34" s="61">
        <v>0.25109586185513288</v>
      </c>
      <c r="H34" s="61">
        <v>0.46561529198135831</v>
      </c>
      <c r="I34" s="87">
        <v>0.74590563065077831</v>
      </c>
    </row>
    <row r="35" spans="1:9">
      <c r="A35" s="63"/>
      <c r="B35" s="17"/>
      <c r="C35" s="17" t="s">
        <v>294</v>
      </c>
      <c r="D35" s="61">
        <v>6.8111353825195398E-2</v>
      </c>
      <c r="E35" s="61">
        <v>0.15041431074975797</v>
      </c>
      <c r="F35" s="61">
        <v>0.26768366728457949</v>
      </c>
      <c r="G35" s="61">
        <v>0.45555628158733263</v>
      </c>
      <c r="H35" s="61">
        <v>0.82577086293798008</v>
      </c>
      <c r="I35" s="87">
        <v>1.2838819259043177</v>
      </c>
    </row>
    <row r="36" spans="1:9" ht="13.5" customHeight="1">
      <c r="A36" s="63">
        <v>199</v>
      </c>
      <c r="B36" s="17" t="s">
        <v>356</v>
      </c>
      <c r="C36" s="17" t="s">
        <v>292</v>
      </c>
      <c r="D36" s="61">
        <v>5.2817604605848167E-3</v>
      </c>
      <c r="E36" s="61">
        <v>6.5725745198141894E-3</v>
      </c>
      <c r="F36" s="61">
        <v>1.2134735809277153E-2</v>
      </c>
      <c r="G36" s="61">
        <v>3.4771829314450553E-2</v>
      </c>
      <c r="H36" s="61">
        <v>9.9785323377610258E-2</v>
      </c>
      <c r="I36" s="87">
        <v>0.25642071049777337</v>
      </c>
    </row>
    <row r="37" spans="1:9">
      <c r="A37" s="63"/>
      <c r="B37" s="17"/>
      <c r="C37" s="17" t="s">
        <v>294</v>
      </c>
      <c r="D37" s="61">
        <v>0</v>
      </c>
      <c r="E37" s="61">
        <v>5.7200852088157284E-3</v>
      </c>
      <c r="F37" s="61">
        <v>2.0619646350594767E-2</v>
      </c>
      <c r="G37" s="61">
        <v>6.4978556734429649E-2</v>
      </c>
      <c r="H37" s="61">
        <v>0.14726576646730827</v>
      </c>
      <c r="I37" s="87">
        <v>0.34505812158190929</v>
      </c>
    </row>
    <row r="38" spans="1:9" ht="13.5" customHeight="1">
      <c r="A38" s="63">
        <v>200</v>
      </c>
      <c r="B38" s="17" t="s">
        <v>357</v>
      </c>
      <c r="C38" s="17" t="s">
        <v>292</v>
      </c>
      <c r="D38" s="61">
        <v>1.4334793256720602E-2</v>
      </c>
      <c r="E38" s="61">
        <v>3.8549755128503005E-2</v>
      </c>
      <c r="F38" s="61">
        <v>8.7433671669279178E-2</v>
      </c>
      <c r="G38" s="61">
        <v>0.20750943779352937</v>
      </c>
      <c r="H38" s="61">
        <v>0.47177225317356353</v>
      </c>
      <c r="I38" s="87">
        <v>0.94664556972704483</v>
      </c>
    </row>
    <row r="39" spans="1:9">
      <c r="A39" s="63"/>
      <c r="B39" s="17"/>
      <c r="C39" s="17" t="s">
        <v>294</v>
      </c>
      <c r="D39" s="61">
        <v>1.1877585541220093E-2</v>
      </c>
      <c r="E39" s="61">
        <v>3.4395576699441932E-2</v>
      </c>
      <c r="F39" s="61">
        <v>7.6172198833124316E-2</v>
      </c>
      <c r="G39" s="61">
        <v>0.20528680985772985</v>
      </c>
      <c r="H39" s="61">
        <v>0.39682124683468878</v>
      </c>
      <c r="I39" s="87">
        <v>0.80784314555948367</v>
      </c>
    </row>
    <row r="40" spans="1:9" ht="13.5" customHeight="1">
      <c r="A40" s="63">
        <v>204</v>
      </c>
      <c r="B40" s="17" t="s">
        <v>358</v>
      </c>
      <c r="C40" s="17" t="s">
        <v>292</v>
      </c>
      <c r="D40" s="61">
        <v>0.11604786344594498</v>
      </c>
      <c r="E40" s="61">
        <v>0.14508926947178757</v>
      </c>
      <c r="F40" s="61">
        <v>0.19474719380835337</v>
      </c>
      <c r="G40" s="61">
        <v>0.31038561466749659</v>
      </c>
      <c r="H40" s="61">
        <v>0.58345858553714436</v>
      </c>
      <c r="I40" s="87">
        <v>1.1954087546718006</v>
      </c>
    </row>
    <row r="41" spans="1:9">
      <c r="A41" s="17"/>
      <c r="B41" s="17"/>
      <c r="C41" s="17" t="s">
        <v>294</v>
      </c>
      <c r="D41" s="61">
        <v>9.5155685852532645E-2</v>
      </c>
      <c r="E41" s="61">
        <v>0.12103376675960398</v>
      </c>
      <c r="F41" s="61">
        <v>0.16191606871946984</v>
      </c>
      <c r="G41" s="61">
        <v>0.26374231457626518</v>
      </c>
      <c r="H41" s="61">
        <v>0.45398706737311834</v>
      </c>
      <c r="I41" s="87">
        <v>0.8791217484564684</v>
      </c>
    </row>
    <row r="42" spans="1:9">
      <c r="A42" s="17"/>
      <c r="B42" s="17" t="s">
        <v>359</v>
      </c>
      <c r="C42" s="17" t="s">
        <v>292</v>
      </c>
      <c r="D42" s="61">
        <v>0.17690437741684217</v>
      </c>
      <c r="E42" s="61">
        <v>0.43371314116296134</v>
      </c>
      <c r="F42" s="61">
        <v>0.77486951742093968</v>
      </c>
      <c r="G42" s="61">
        <v>1.248443489919282</v>
      </c>
      <c r="H42" s="61">
        <v>2.2549849106637487</v>
      </c>
      <c r="I42" s="87">
        <v>4.0381283463643003</v>
      </c>
    </row>
    <row r="43" spans="1:9">
      <c r="A43" s="17"/>
      <c r="B43" s="17"/>
      <c r="C43" s="17" t="s">
        <v>294</v>
      </c>
      <c r="D43" s="61">
        <v>0.16731704122495694</v>
      </c>
      <c r="E43" s="61">
        <v>0.3917015627649123</v>
      </c>
      <c r="F43" s="61">
        <v>0.79884283625647479</v>
      </c>
      <c r="G43" s="61">
        <v>1.3283744644273843</v>
      </c>
      <c r="H43" s="61">
        <v>2.1697220311167498</v>
      </c>
      <c r="I43" s="87">
        <v>3.587651041126716</v>
      </c>
    </row>
    <row r="44" spans="1:9">
      <c r="A44" s="15" t="s">
        <v>278</v>
      </c>
    </row>
    <row r="45" spans="1:9">
      <c r="G45" s="15" t="s">
        <v>333</v>
      </c>
    </row>
  </sheetData>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7"/>
  <sheetViews>
    <sheetView zoomScaleNormal="100" workbookViewId="0"/>
  </sheetViews>
  <sheetFormatPr defaultColWidth="9.1640625" defaultRowHeight="13.5"/>
  <cols>
    <col min="1" max="1" width="10.6640625" style="15" customWidth="1"/>
    <col min="2" max="2" width="25.6640625" style="15" customWidth="1"/>
    <col min="3" max="9" width="14.6640625" style="15" customWidth="1"/>
    <col min="10" max="15" width="13.6640625" style="15" customWidth="1"/>
    <col min="16" max="16384" width="9.1640625" style="15"/>
  </cols>
  <sheetData>
    <row r="1" spans="1:9">
      <c r="A1" s="37" t="s">
        <v>983</v>
      </c>
    </row>
    <row r="2" spans="1:9" ht="17.25" customHeight="1">
      <c r="A2" s="16" t="s">
        <v>1053</v>
      </c>
      <c r="B2" s="16"/>
      <c r="C2" s="16"/>
      <c r="D2" s="16"/>
      <c r="E2" s="16"/>
      <c r="F2" s="16"/>
      <c r="G2" s="16"/>
      <c r="H2" s="16"/>
      <c r="I2" s="16"/>
    </row>
    <row r="3" spans="1:9" ht="17.25" customHeight="1">
      <c r="A3" s="38" t="s">
        <v>1016</v>
      </c>
      <c r="B3" s="39"/>
      <c r="C3" s="39"/>
      <c r="D3" s="39"/>
      <c r="E3" s="39"/>
      <c r="F3" s="39"/>
      <c r="G3" s="39"/>
      <c r="H3" s="39"/>
      <c r="I3" s="39"/>
    </row>
    <row r="4" spans="1:9" ht="17.25">
      <c r="A4" s="16" t="s">
        <v>287</v>
      </c>
      <c r="B4" s="16" t="s">
        <v>360</v>
      </c>
      <c r="C4" s="16" t="s">
        <v>305</v>
      </c>
      <c r="D4" s="16" t="s">
        <v>308</v>
      </c>
      <c r="E4" s="16" t="s">
        <v>345</v>
      </c>
      <c r="F4" s="16" t="s">
        <v>361</v>
      </c>
      <c r="G4" s="16" t="s">
        <v>362</v>
      </c>
      <c r="H4" s="16" t="s">
        <v>326</v>
      </c>
      <c r="I4" s="88" t="s">
        <v>324</v>
      </c>
    </row>
    <row r="5" spans="1:9" ht="17.25">
      <c r="A5" s="16" t="s">
        <v>292</v>
      </c>
      <c r="B5" s="17" t="s">
        <v>363</v>
      </c>
      <c r="C5" s="61">
        <v>0</v>
      </c>
      <c r="D5" s="61">
        <v>208.26676811836018</v>
      </c>
      <c r="E5" s="61">
        <v>43.653583218808535</v>
      </c>
      <c r="F5" s="61">
        <v>62.766666691856713</v>
      </c>
      <c r="G5" s="61">
        <v>143.1784842303997</v>
      </c>
      <c r="H5" s="61">
        <v>38.295268244843669</v>
      </c>
      <c r="I5" s="87">
        <v>283.24953046413719</v>
      </c>
    </row>
    <row r="6" spans="1:9">
      <c r="A6"/>
      <c r="B6" s="17" t="s">
        <v>364</v>
      </c>
      <c r="C6" s="61">
        <v>0</v>
      </c>
      <c r="D6" s="61">
        <v>166.63444086759822</v>
      </c>
      <c r="E6" s="61">
        <v>47.928241098554437</v>
      </c>
      <c r="F6" s="61">
        <v>60.723766413048111</v>
      </c>
      <c r="G6" s="61">
        <v>83.988952474214045</v>
      </c>
      <c r="H6" s="61">
        <v>48.800564414063416</v>
      </c>
      <c r="I6" s="87">
        <v>257.25498190709931</v>
      </c>
    </row>
    <row r="7" spans="1:9">
      <c r="A7"/>
      <c r="B7" s="17" t="s">
        <v>365</v>
      </c>
      <c r="C7" s="61">
        <v>0</v>
      </c>
      <c r="D7" s="61">
        <v>207.82156448551743</v>
      </c>
      <c r="E7" s="61">
        <v>46.636526941391097</v>
      </c>
      <c r="F7" s="61">
        <v>42.973269389250277</v>
      </c>
      <c r="G7" s="61">
        <v>106.34322216753243</v>
      </c>
      <c r="H7" s="61">
        <v>36.084470215114564</v>
      </c>
      <c r="I7" s="87">
        <v>232.17642090194454</v>
      </c>
    </row>
    <row r="8" spans="1:9">
      <c r="A8"/>
      <c r="B8" s="17" t="s">
        <v>366</v>
      </c>
      <c r="C8" s="61">
        <v>0</v>
      </c>
      <c r="D8" s="61">
        <v>199.251054612893</v>
      </c>
      <c r="E8" s="61">
        <v>53.255429957058155</v>
      </c>
      <c r="F8" s="61">
        <v>71.99915203208937</v>
      </c>
      <c r="G8" s="61">
        <v>146.80484194574578</v>
      </c>
      <c r="H8" s="61">
        <v>31.186514574645841</v>
      </c>
      <c r="I8" s="87">
        <v>270.66222395604115</v>
      </c>
    </row>
    <row r="9" spans="1:9">
      <c r="A9"/>
      <c r="B9" s="17" t="s">
        <v>367</v>
      </c>
      <c r="C9" s="61">
        <v>0</v>
      </c>
      <c r="D9" s="61">
        <v>192.96130204824681</v>
      </c>
      <c r="E9" s="61">
        <v>60.917890275011352</v>
      </c>
      <c r="F9" s="61">
        <v>38.067984874642278</v>
      </c>
      <c r="G9" s="61">
        <v>190.51560677640595</v>
      </c>
      <c r="H9" s="61">
        <v>26.739569732597513</v>
      </c>
      <c r="I9" s="87">
        <v>280.62813350725042</v>
      </c>
    </row>
    <row r="10" spans="1:9">
      <c r="A10"/>
      <c r="B10" s="17" t="s">
        <v>368</v>
      </c>
      <c r="C10" s="61">
        <v>0</v>
      </c>
      <c r="D10" s="61">
        <v>176.76901680215838</v>
      </c>
      <c r="E10" s="61">
        <v>53.531034257311426</v>
      </c>
      <c r="F10" s="61">
        <v>63.760612672786806</v>
      </c>
      <c r="G10" s="61">
        <v>167.22162161968524</v>
      </c>
      <c r="H10" s="61">
        <v>36.530406367912526</v>
      </c>
      <c r="I10" s="87">
        <v>268.76996080166447</v>
      </c>
    </row>
    <row r="11" spans="1:9">
      <c r="A11"/>
      <c r="B11" s="17" t="s">
        <v>369</v>
      </c>
      <c r="C11" s="61">
        <v>0</v>
      </c>
      <c r="D11" s="61">
        <v>213.12646109783972</v>
      </c>
      <c r="E11" s="61">
        <v>45.166574595173785</v>
      </c>
      <c r="F11" s="61">
        <v>57.428048645708117</v>
      </c>
      <c r="G11" s="61">
        <v>193.32963341922115</v>
      </c>
      <c r="H11" s="61">
        <v>25.544157487346506</v>
      </c>
      <c r="I11" s="87">
        <v>253.21575121148223</v>
      </c>
    </row>
    <row r="12" spans="1:9">
      <c r="A12"/>
      <c r="B12" s="17" t="s">
        <v>370</v>
      </c>
      <c r="C12" s="61">
        <v>0</v>
      </c>
      <c r="D12" s="61">
        <v>174.58640618026322</v>
      </c>
      <c r="E12" s="61">
        <v>55.855620145174264</v>
      </c>
      <c r="F12" s="61">
        <v>85.638168375596422</v>
      </c>
      <c r="G12" s="61">
        <v>160.37380412132453</v>
      </c>
      <c r="H12" s="61">
        <v>37.714400955659606</v>
      </c>
      <c r="I12" s="87">
        <v>257.09362320981353</v>
      </c>
    </row>
    <row r="13" spans="1:9">
      <c r="A13"/>
      <c r="B13" s="17" t="s">
        <v>371</v>
      </c>
      <c r="C13" s="61">
        <v>0</v>
      </c>
      <c r="D13" s="61">
        <v>173.75801384567373</v>
      </c>
      <c r="E13" s="61">
        <v>64.717198763441743</v>
      </c>
      <c r="F13" s="61">
        <v>67.512737299348956</v>
      </c>
      <c r="G13" s="61">
        <v>139.94749923849838</v>
      </c>
      <c r="H13" s="61">
        <v>38.350043810308968</v>
      </c>
      <c r="I13" s="87">
        <v>274.77353123975109</v>
      </c>
    </row>
    <row r="14" spans="1:9">
      <c r="A14"/>
      <c r="B14" s="17" t="s">
        <v>372</v>
      </c>
      <c r="C14" s="61">
        <v>0</v>
      </c>
      <c r="D14" s="61">
        <v>192.3939652445797</v>
      </c>
      <c r="E14" s="61">
        <v>49.6653590874297</v>
      </c>
      <c r="F14" s="61">
        <v>72.430657058047544</v>
      </c>
      <c r="G14" s="61">
        <v>176.78306845142404</v>
      </c>
      <c r="H14" s="61">
        <v>40.663247836184794</v>
      </c>
      <c r="I14" s="87">
        <v>284.90704721787961</v>
      </c>
    </row>
    <row r="15" spans="1:9">
      <c r="A15"/>
      <c r="B15" s="17" t="s">
        <v>373</v>
      </c>
      <c r="C15" s="61">
        <v>0</v>
      </c>
      <c r="D15" s="61">
        <v>196.84013215689728</v>
      </c>
      <c r="E15" s="61">
        <v>55.535584657363593</v>
      </c>
      <c r="F15" s="61">
        <v>47.631708083369695</v>
      </c>
      <c r="G15" s="61">
        <v>196.13743663985127</v>
      </c>
      <c r="H15" s="61">
        <v>42.135275622188452</v>
      </c>
      <c r="I15" s="87">
        <v>229.96745189468257</v>
      </c>
    </row>
    <row r="16" spans="1:9">
      <c r="A16"/>
      <c r="B16" s="17" t="s">
        <v>374</v>
      </c>
      <c r="C16" s="61">
        <v>0</v>
      </c>
      <c r="D16" s="61">
        <v>197.72530239672417</v>
      </c>
      <c r="E16" s="61">
        <v>58.613556166924454</v>
      </c>
      <c r="F16" s="61">
        <v>53.500627863682965</v>
      </c>
      <c r="G16" s="61">
        <v>155.87399712302053</v>
      </c>
      <c r="H16" s="61">
        <v>31.179150538264491</v>
      </c>
      <c r="I16" s="87">
        <v>285.55743250876088</v>
      </c>
    </row>
    <row r="17" spans="1:9">
      <c r="A17"/>
      <c r="B17" s="17" t="s">
        <v>375</v>
      </c>
      <c r="C17" s="61">
        <v>0</v>
      </c>
      <c r="D17" s="61">
        <v>233.47713637197108</v>
      </c>
      <c r="E17" s="61">
        <v>51.547418229705102</v>
      </c>
      <c r="F17" s="61">
        <v>59.134563227485401</v>
      </c>
      <c r="G17" s="61">
        <v>141.46022863171606</v>
      </c>
      <c r="H17" s="61">
        <v>31.498670735047572</v>
      </c>
      <c r="I17" s="87">
        <v>259.88104901653429</v>
      </c>
    </row>
    <row r="18" spans="1:9">
      <c r="A18"/>
      <c r="B18" s="17" t="s">
        <v>376</v>
      </c>
      <c r="C18" s="61">
        <v>0</v>
      </c>
      <c r="D18" s="61">
        <v>167.43740574085675</v>
      </c>
      <c r="E18" s="61">
        <v>45.267611029174461</v>
      </c>
      <c r="F18" s="61">
        <v>69.626508224929623</v>
      </c>
      <c r="G18" s="61">
        <v>129.70201824796439</v>
      </c>
      <c r="H18" s="61">
        <v>36.13396116428779</v>
      </c>
      <c r="I18" s="87">
        <v>273.52443943972111</v>
      </c>
    </row>
    <row r="19" spans="1:9">
      <c r="A19"/>
      <c r="B19" s="17" t="s">
        <v>377</v>
      </c>
      <c r="C19" s="61">
        <v>0</v>
      </c>
      <c r="D19" s="61">
        <v>198.95952314197828</v>
      </c>
      <c r="E19" s="61">
        <v>54.872402413844469</v>
      </c>
      <c r="F19" s="61">
        <v>60.023859034019196</v>
      </c>
      <c r="G19" s="61">
        <v>119.03641615290377</v>
      </c>
      <c r="H19" s="61">
        <v>22.892846061400284</v>
      </c>
      <c r="I19" s="87">
        <v>257.41132578018443</v>
      </c>
    </row>
    <row r="20" spans="1:9">
      <c r="A20"/>
      <c r="B20" s="17" t="s">
        <v>378</v>
      </c>
      <c r="C20" s="61">
        <v>0</v>
      </c>
      <c r="D20" s="61">
        <v>169.74387328229639</v>
      </c>
      <c r="E20" s="61">
        <v>54.361918700968992</v>
      </c>
      <c r="F20" s="61">
        <v>31.354964595321967</v>
      </c>
      <c r="G20" s="61">
        <v>85.837228830656585</v>
      </c>
      <c r="H20" s="61">
        <v>26.261635517388026</v>
      </c>
      <c r="I20" s="87">
        <v>189.2647940533914</v>
      </c>
    </row>
    <row r="21" spans="1:9">
      <c r="A21"/>
      <c r="B21" s="17" t="s">
        <v>379</v>
      </c>
      <c r="C21" s="61">
        <v>0</v>
      </c>
      <c r="D21" s="61">
        <v>141.69969268997025</v>
      </c>
      <c r="E21" s="61">
        <v>56.393330972323298</v>
      </c>
      <c r="F21" s="61">
        <v>49.812451263542108</v>
      </c>
      <c r="G21" s="61">
        <v>96.136708434447726</v>
      </c>
      <c r="H21" s="61">
        <v>30.195340149697248</v>
      </c>
      <c r="I21" s="87">
        <v>246.17988188925662</v>
      </c>
    </row>
    <row r="22" spans="1:9">
      <c r="A22"/>
      <c r="B22" s="17" t="s">
        <v>380</v>
      </c>
      <c r="C22" s="61">
        <v>0</v>
      </c>
      <c r="D22" s="61">
        <v>144.18528204906573</v>
      </c>
      <c r="E22" s="61">
        <v>44.81610468237055</v>
      </c>
      <c r="F22" s="61">
        <v>33.781293328317702</v>
      </c>
      <c r="G22" s="61">
        <v>75.878314797924801</v>
      </c>
      <c r="H22" s="61">
        <v>27.947639919563525</v>
      </c>
      <c r="I22" s="87">
        <v>198.11850379562506</v>
      </c>
    </row>
    <row r="23" spans="1:9">
      <c r="A23"/>
      <c r="B23" s="17" t="s">
        <v>381</v>
      </c>
      <c r="C23" s="61">
        <v>0</v>
      </c>
      <c r="D23" s="61">
        <v>208.3768619986059</v>
      </c>
      <c r="E23" s="61">
        <v>50.909684991721427</v>
      </c>
      <c r="F23" s="61">
        <v>41.078668114397438</v>
      </c>
      <c r="G23" s="61">
        <v>80.782777736770484</v>
      </c>
      <c r="H23" s="61">
        <v>36.695511276876367</v>
      </c>
      <c r="I23" s="87">
        <v>291.09711159954145</v>
      </c>
    </row>
    <row r="24" spans="1:9">
      <c r="A24"/>
      <c r="B24" s="17" t="s">
        <v>382</v>
      </c>
      <c r="C24" s="61">
        <v>0</v>
      </c>
      <c r="D24" s="61">
        <v>182.89949008837456</v>
      </c>
      <c r="E24" s="61">
        <v>52.649477026650217</v>
      </c>
      <c r="F24" s="61">
        <v>40.542324677589548</v>
      </c>
      <c r="G24" s="61">
        <v>73.39270338262429</v>
      </c>
      <c r="H24" s="61">
        <v>24.107398966850834</v>
      </c>
      <c r="I24" s="87">
        <v>246.31857141439662</v>
      </c>
    </row>
    <row r="25" spans="1:9">
      <c r="A25"/>
      <c r="B25" s="17" t="s">
        <v>383</v>
      </c>
      <c r="C25" s="61">
        <v>0</v>
      </c>
      <c r="D25" s="61">
        <v>170.67120507073761</v>
      </c>
      <c r="E25" s="61">
        <v>48.087069194934223</v>
      </c>
      <c r="F25" s="61">
        <v>24.389515438696218</v>
      </c>
      <c r="G25" s="61">
        <v>63.313372907147169</v>
      </c>
      <c r="H25" s="61">
        <v>32.658701037830745</v>
      </c>
      <c r="I25" s="87">
        <v>193.14455319674175</v>
      </c>
    </row>
    <row r="26" spans="1:9" ht="17.25">
      <c r="A26" s="16" t="s">
        <v>294</v>
      </c>
      <c r="B26" s="17" t="s">
        <v>363</v>
      </c>
      <c r="C26" s="61">
        <v>232.41934923678758</v>
      </c>
      <c r="D26" s="61">
        <v>0</v>
      </c>
      <c r="E26" s="61">
        <v>37.649918578672349</v>
      </c>
      <c r="F26" s="61">
        <v>46.653131349922035</v>
      </c>
      <c r="G26" s="61">
        <v>97.7487167082475</v>
      </c>
      <c r="H26" s="61">
        <v>48.360209000247167</v>
      </c>
      <c r="I26" s="87">
        <v>232.88264060651019</v>
      </c>
    </row>
    <row r="27" spans="1:9">
      <c r="A27"/>
      <c r="B27" s="17" t="s">
        <v>364</v>
      </c>
      <c r="C27" s="61">
        <v>195.22373768662945</v>
      </c>
      <c r="D27" s="61">
        <v>0</v>
      </c>
      <c r="E27" s="61">
        <v>44.266847577805123</v>
      </c>
      <c r="F27" s="61">
        <v>41.208874161871648</v>
      </c>
      <c r="G27" s="61">
        <v>57.402252065413144</v>
      </c>
      <c r="H27" s="61">
        <v>59.582392613859788</v>
      </c>
      <c r="I27" s="87">
        <v>216.21164462615167</v>
      </c>
    </row>
    <row r="28" spans="1:9">
      <c r="A28"/>
      <c r="B28" s="17" t="s">
        <v>365</v>
      </c>
      <c r="C28" s="61">
        <v>169.95081595317313</v>
      </c>
      <c r="D28" s="61">
        <v>0</v>
      </c>
      <c r="E28" s="61">
        <v>44.022161639730299</v>
      </c>
      <c r="F28" s="61">
        <v>37.832060679620781</v>
      </c>
      <c r="G28" s="61">
        <v>47.684635047376076</v>
      </c>
      <c r="H28" s="61">
        <v>33.735930079232865</v>
      </c>
      <c r="I28" s="87">
        <v>224.14324621631806</v>
      </c>
    </row>
    <row r="29" spans="1:9">
      <c r="A29"/>
      <c r="B29" s="17" t="s">
        <v>366</v>
      </c>
      <c r="C29" s="61">
        <v>190.76406639910044</v>
      </c>
      <c r="D29" s="61">
        <v>0</v>
      </c>
      <c r="E29" s="61">
        <v>39.034459435429952</v>
      </c>
      <c r="F29" s="61">
        <v>56.40864061222085</v>
      </c>
      <c r="G29" s="61">
        <v>87.824776429663203</v>
      </c>
      <c r="H29" s="61">
        <v>33.995372752583982</v>
      </c>
      <c r="I29" s="87">
        <v>251.46082633564231</v>
      </c>
    </row>
    <row r="30" spans="1:9">
      <c r="A30"/>
      <c r="B30" s="17" t="s">
        <v>367</v>
      </c>
      <c r="C30" s="61">
        <v>258.98139725506849</v>
      </c>
      <c r="D30" s="61">
        <v>0</v>
      </c>
      <c r="E30" s="61">
        <v>38.577629600395774</v>
      </c>
      <c r="F30" s="61">
        <v>33.602538466087609</v>
      </c>
      <c r="G30" s="61">
        <v>114.42527471017851</v>
      </c>
      <c r="H30" s="61">
        <v>31.525794217090553</v>
      </c>
      <c r="I30" s="87">
        <v>243.19409425781208</v>
      </c>
    </row>
    <row r="31" spans="1:9">
      <c r="A31"/>
      <c r="B31" s="17" t="s">
        <v>368</v>
      </c>
      <c r="C31" s="61">
        <v>208.75689793347334</v>
      </c>
      <c r="D31" s="61">
        <v>0</v>
      </c>
      <c r="E31" s="61">
        <v>43.1313084054093</v>
      </c>
      <c r="F31" s="61">
        <v>72.603726443766405</v>
      </c>
      <c r="G31" s="61">
        <v>102.87284282945097</v>
      </c>
      <c r="H31" s="61">
        <v>30.825661750902444</v>
      </c>
      <c r="I31" s="87">
        <v>205.25521874166915</v>
      </c>
    </row>
    <row r="32" spans="1:9">
      <c r="A32"/>
      <c r="B32" s="17" t="s">
        <v>369</v>
      </c>
      <c r="C32" s="61">
        <v>187.94269794080276</v>
      </c>
      <c r="D32" s="61">
        <v>0</v>
      </c>
      <c r="E32" s="61">
        <v>49.887457717199595</v>
      </c>
      <c r="F32" s="61">
        <v>48.828349276927575</v>
      </c>
      <c r="G32" s="61">
        <v>131.45148664643969</v>
      </c>
      <c r="H32" s="61">
        <v>31.054750062019274</v>
      </c>
      <c r="I32" s="87">
        <v>235.65201822823204</v>
      </c>
    </row>
    <row r="33" spans="1:9">
      <c r="A33"/>
      <c r="B33" s="17" t="s">
        <v>370</v>
      </c>
      <c r="C33" s="61">
        <v>258.52402849760279</v>
      </c>
      <c r="D33" s="61">
        <v>0</v>
      </c>
      <c r="E33" s="61">
        <v>40.273930650930524</v>
      </c>
      <c r="F33" s="61">
        <v>48.190887071594467</v>
      </c>
      <c r="G33" s="61">
        <v>134.09074216522049</v>
      </c>
      <c r="H33" s="61">
        <v>27.387550715187739</v>
      </c>
      <c r="I33" s="87">
        <v>178.8143478309604</v>
      </c>
    </row>
    <row r="34" spans="1:9">
      <c r="A34"/>
      <c r="B34" s="17" t="s">
        <v>371</v>
      </c>
      <c r="C34" s="61">
        <v>216.6600288200938</v>
      </c>
      <c r="D34" s="61">
        <v>0</v>
      </c>
      <c r="E34" s="61">
        <v>42.580754980006226</v>
      </c>
      <c r="F34" s="61">
        <v>73.051892944940249</v>
      </c>
      <c r="G34" s="61">
        <v>102.49546315369238</v>
      </c>
      <c r="H34" s="61">
        <v>43.899654855940454</v>
      </c>
      <c r="I34" s="87">
        <v>222.68513571346699</v>
      </c>
    </row>
    <row r="35" spans="1:9">
      <c r="A35"/>
      <c r="B35" s="17" t="s">
        <v>372</v>
      </c>
      <c r="C35" s="61">
        <v>273.80253498930148</v>
      </c>
      <c r="D35" s="61">
        <v>0</v>
      </c>
      <c r="E35" s="61">
        <v>43.193001293073912</v>
      </c>
      <c r="F35" s="61">
        <v>61.103582267247994</v>
      </c>
      <c r="G35" s="61">
        <v>108.74470890296253</v>
      </c>
      <c r="H35" s="61">
        <v>46.597297547593016</v>
      </c>
      <c r="I35" s="87">
        <v>235.00940754190464</v>
      </c>
    </row>
    <row r="36" spans="1:9">
      <c r="A36"/>
      <c r="B36" s="17" t="s">
        <v>373</v>
      </c>
      <c r="C36" s="61">
        <v>180.41458562606425</v>
      </c>
      <c r="D36" s="61">
        <v>0</v>
      </c>
      <c r="E36" s="61">
        <v>45.75144854985664</v>
      </c>
      <c r="F36" s="61">
        <v>41.039374765919497</v>
      </c>
      <c r="G36" s="61">
        <v>115.53983229644622</v>
      </c>
      <c r="H36" s="61">
        <v>42.740118990699372</v>
      </c>
      <c r="I36" s="87">
        <v>198.83751029527653</v>
      </c>
    </row>
    <row r="37" spans="1:9">
      <c r="A37"/>
      <c r="B37" s="17" t="s">
        <v>374</v>
      </c>
      <c r="C37" s="61">
        <v>196.9479998066177</v>
      </c>
      <c r="D37" s="61">
        <v>0</v>
      </c>
      <c r="E37" s="61">
        <v>51.606098599699386</v>
      </c>
      <c r="F37" s="61">
        <v>46.55327253981546</v>
      </c>
      <c r="G37" s="61">
        <v>104.96599492757501</v>
      </c>
      <c r="H37" s="61">
        <v>38.409659412904553</v>
      </c>
      <c r="I37" s="87">
        <v>248.7611326508482</v>
      </c>
    </row>
    <row r="38" spans="1:9">
      <c r="A38"/>
      <c r="B38" s="17" t="s">
        <v>375</v>
      </c>
      <c r="C38" s="61">
        <v>182.84165975558486</v>
      </c>
      <c r="D38" s="61">
        <v>0</v>
      </c>
      <c r="E38" s="61">
        <v>38.917735037444565</v>
      </c>
      <c r="F38" s="61">
        <v>52.249429440703118</v>
      </c>
      <c r="G38" s="61">
        <v>84.602539263298496</v>
      </c>
      <c r="H38" s="61">
        <v>34.140767983990102</v>
      </c>
      <c r="I38" s="87">
        <v>210.29958725467338</v>
      </c>
    </row>
    <row r="39" spans="1:9">
      <c r="A39"/>
      <c r="B39" s="17" t="s">
        <v>376</v>
      </c>
      <c r="C39" s="61">
        <v>180.29323100566552</v>
      </c>
      <c r="D39" s="61">
        <v>0</v>
      </c>
      <c r="E39" s="61">
        <v>52.533831580971139</v>
      </c>
      <c r="F39" s="61">
        <v>48.777782158102383</v>
      </c>
      <c r="G39" s="61">
        <v>86.544424125057745</v>
      </c>
      <c r="H39" s="61">
        <v>36.617701050506689</v>
      </c>
      <c r="I39" s="87">
        <v>237.9544337281032</v>
      </c>
    </row>
    <row r="40" spans="1:9">
      <c r="A40"/>
      <c r="B40" s="17" t="s">
        <v>377</v>
      </c>
      <c r="C40" s="61">
        <v>154.66309251025157</v>
      </c>
      <c r="D40" s="61">
        <v>0</v>
      </c>
      <c r="E40" s="61">
        <v>43.120199435875399</v>
      </c>
      <c r="F40" s="61">
        <v>46.545356261105475</v>
      </c>
      <c r="G40" s="61">
        <v>82.787365695370298</v>
      </c>
      <c r="H40" s="61">
        <v>30.00241077024177</v>
      </c>
      <c r="I40" s="87">
        <v>235.14050225485789</v>
      </c>
    </row>
    <row r="41" spans="1:9">
      <c r="A41"/>
      <c r="B41" s="17" t="s">
        <v>378</v>
      </c>
      <c r="C41" s="61">
        <v>157.09993475841006</v>
      </c>
      <c r="D41" s="61">
        <v>0</v>
      </c>
      <c r="E41" s="61">
        <v>39.90605002701006</v>
      </c>
      <c r="F41" s="61">
        <v>26.772695457690524</v>
      </c>
      <c r="G41" s="61">
        <v>50.566064936007301</v>
      </c>
      <c r="H41" s="61">
        <v>29.944299634432291</v>
      </c>
      <c r="I41" s="87">
        <v>177.95589947585705</v>
      </c>
    </row>
    <row r="42" spans="1:9">
      <c r="A42"/>
      <c r="B42" s="17" t="s">
        <v>379</v>
      </c>
      <c r="C42" s="61">
        <v>182.73564818332105</v>
      </c>
      <c r="D42" s="61">
        <v>0</v>
      </c>
      <c r="E42" s="61">
        <v>44.639087599596941</v>
      </c>
      <c r="F42" s="61">
        <v>44.503375674656255</v>
      </c>
      <c r="G42" s="61">
        <v>57.933220963282672</v>
      </c>
      <c r="H42" s="61">
        <v>47.224596661289738</v>
      </c>
      <c r="I42" s="87">
        <v>199.7540029660675</v>
      </c>
    </row>
    <row r="43" spans="1:9">
      <c r="A43"/>
      <c r="B43" s="17" t="s">
        <v>380</v>
      </c>
      <c r="C43" s="61">
        <v>203.84476938466176</v>
      </c>
      <c r="D43" s="61">
        <v>0</v>
      </c>
      <c r="E43" s="61">
        <v>46.330776673987039</v>
      </c>
      <c r="F43" s="61">
        <v>24.820921150252765</v>
      </c>
      <c r="G43" s="61">
        <v>30.582770425275221</v>
      </c>
      <c r="H43" s="61">
        <v>39.819507917425597</v>
      </c>
      <c r="I43" s="87">
        <v>170.82631103529363</v>
      </c>
    </row>
    <row r="44" spans="1:9">
      <c r="A44"/>
      <c r="B44" s="17" t="s">
        <v>381</v>
      </c>
      <c r="C44" s="61">
        <v>215.23768231075368</v>
      </c>
      <c r="D44" s="61">
        <v>0</v>
      </c>
      <c r="E44" s="61">
        <v>45.804133305908941</v>
      </c>
      <c r="F44" s="61">
        <v>48.84086816031845</v>
      </c>
      <c r="G44" s="61">
        <v>49.590416644313784</v>
      </c>
      <c r="H44" s="61">
        <v>39.755100517957665</v>
      </c>
      <c r="I44" s="87">
        <v>221.45802865402612</v>
      </c>
    </row>
    <row r="45" spans="1:9">
      <c r="A45"/>
      <c r="B45" s="17" t="s">
        <v>382</v>
      </c>
      <c r="C45" s="61">
        <v>160.20882416118556</v>
      </c>
      <c r="D45" s="61">
        <v>0</v>
      </c>
      <c r="E45" s="61">
        <v>46.641841769900587</v>
      </c>
      <c r="F45" s="61">
        <v>51.756078841572517</v>
      </c>
      <c r="G45" s="61">
        <v>45.147322413952018</v>
      </c>
      <c r="H45" s="61">
        <v>34.247935848595844</v>
      </c>
      <c r="I45" s="87">
        <v>230.34974061942427</v>
      </c>
    </row>
    <row r="46" spans="1:9">
      <c r="A46" s="64"/>
      <c r="B46" s="17" t="s">
        <v>383</v>
      </c>
      <c r="C46" s="61">
        <v>171.90458592799231</v>
      </c>
      <c r="D46" s="61">
        <v>0</v>
      </c>
      <c r="E46" s="61">
        <v>37.758405585054973</v>
      </c>
      <c r="F46" s="61">
        <v>32.284053599727336</v>
      </c>
      <c r="G46" s="61">
        <v>35.206659701567247</v>
      </c>
      <c r="H46" s="61">
        <v>36.498194254932734</v>
      </c>
      <c r="I46" s="87">
        <v>191.48182157757634</v>
      </c>
    </row>
    <row r="47" spans="1:9">
      <c r="A47" s="15" t="s">
        <v>278</v>
      </c>
      <c r="G47" s="15" t="s">
        <v>333</v>
      </c>
    </row>
  </sheetData>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06"/>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990</v>
      </c>
    </row>
    <row r="2" spans="1:9" ht="17.25" customHeight="1">
      <c r="A2" s="16" t="s">
        <v>384</v>
      </c>
      <c r="B2" s="16"/>
      <c r="C2" s="16"/>
      <c r="D2" s="16"/>
      <c r="E2" s="16"/>
      <c r="F2" s="16"/>
      <c r="G2" s="16"/>
      <c r="H2" s="16"/>
      <c r="I2" s="16"/>
    </row>
    <row r="3" spans="1:9" ht="17.25" customHeight="1">
      <c r="A3" s="38" t="s">
        <v>385</v>
      </c>
      <c r="B3" s="39"/>
      <c r="C3" s="39"/>
      <c r="D3" s="39"/>
      <c r="E3" s="39"/>
      <c r="F3" s="39"/>
      <c r="G3" s="39"/>
      <c r="H3" s="39"/>
      <c r="I3" s="39"/>
    </row>
    <row r="4" spans="1:9" ht="51.75">
      <c r="A4" s="66" t="s">
        <v>418</v>
      </c>
      <c r="B4" s="65"/>
      <c r="C4" s="89"/>
    </row>
    <row r="5" spans="1:9" ht="17.25">
      <c r="A5" s="110" t="s">
        <v>414</v>
      </c>
      <c r="B5" s="110" t="s">
        <v>1054</v>
      </c>
      <c r="C5" s="111" t="s">
        <v>1055</v>
      </c>
    </row>
    <row r="6" spans="1:9">
      <c r="A6" t="s">
        <v>386</v>
      </c>
      <c r="B6" s="61">
        <v>0</v>
      </c>
      <c r="C6" s="87">
        <v>0</v>
      </c>
    </row>
    <row r="7" spans="1:9">
      <c r="A7" t="s">
        <v>387</v>
      </c>
      <c r="B7" s="61">
        <v>0</v>
      </c>
      <c r="C7" s="87">
        <v>0</v>
      </c>
    </row>
    <row r="8" spans="1:9">
      <c r="A8" t="s">
        <v>388</v>
      </c>
      <c r="B8" s="61">
        <v>0</v>
      </c>
      <c r="C8" s="87">
        <v>0</v>
      </c>
    </row>
    <row r="9" spans="1:9">
      <c r="A9" t="s">
        <v>389</v>
      </c>
      <c r="B9" s="61">
        <v>0</v>
      </c>
      <c r="C9" s="87">
        <v>0.44508685313580376</v>
      </c>
    </row>
    <row r="10" spans="1:9">
      <c r="A10" t="s">
        <v>390</v>
      </c>
      <c r="B10" s="61">
        <v>0.39141981667200515</v>
      </c>
      <c r="C10" s="87">
        <v>1.2902582569197429</v>
      </c>
    </row>
    <row r="11" spans="1:9">
      <c r="A11" t="s">
        <v>391</v>
      </c>
      <c r="B11" s="61">
        <v>8.3520179027960229</v>
      </c>
      <c r="C11" s="87">
        <v>11.944654984070173</v>
      </c>
    </row>
    <row r="12" spans="1:9">
      <c r="A12" t="s">
        <v>392</v>
      </c>
      <c r="B12" s="61">
        <v>21.865978202838583</v>
      </c>
      <c r="C12" s="87">
        <v>41.072614878289187</v>
      </c>
    </row>
    <row r="13" spans="1:9">
      <c r="A13" t="s">
        <v>393</v>
      </c>
      <c r="B13" s="61">
        <v>51.861640625852559</v>
      </c>
      <c r="C13" s="87">
        <v>89.819018918071961</v>
      </c>
    </row>
    <row r="14" spans="1:9">
      <c r="A14" t="s">
        <v>394</v>
      </c>
      <c r="B14" s="61">
        <v>113.6524597359568</v>
      </c>
      <c r="C14" s="87">
        <v>221.20427675435639</v>
      </c>
    </row>
    <row r="15" spans="1:9">
      <c r="A15" t="s">
        <v>395</v>
      </c>
      <c r="B15" s="61">
        <v>207.40934069582599</v>
      </c>
      <c r="C15" s="87">
        <v>353.12008932481876</v>
      </c>
    </row>
    <row r="16" spans="1:9">
      <c r="A16" t="s">
        <v>396</v>
      </c>
      <c r="B16" s="61">
        <v>246.2005179093226</v>
      </c>
      <c r="C16" s="87">
        <v>349.03535442778309</v>
      </c>
    </row>
    <row r="17" spans="1:7">
      <c r="A17" t="s">
        <v>397</v>
      </c>
      <c r="B17" s="61">
        <v>305.63991855871706</v>
      </c>
      <c r="C17" s="87">
        <v>336.17358708909552</v>
      </c>
    </row>
    <row r="18" spans="1:7">
      <c r="A18" t="s">
        <v>398</v>
      </c>
      <c r="B18" s="61">
        <v>375.31489367143644</v>
      </c>
      <c r="C18" s="87">
        <v>433.0728036542755</v>
      </c>
    </row>
    <row r="19" spans="1:7">
      <c r="A19" t="s">
        <v>399</v>
      </c>
      <c r="B19" s="61">
        <v>392.73552049538154</v>
      </c>
      <c r="C19" s="87">
        <v>516.88229687222588</v>
      </c>
    </row>
    <row r="20" spans="1:7">
      <c r="A20" t="s">
        <v>400</v>
      </c>
      <c r="B20" s="61">
        <v>342.78723678837179</v>
      </c>
      <c r="C20" s="87">
        <v>605.00813701669802</v>
      </c>
    </row>
    <row r="21" spans="1:7">
      <c r="A21" t="s">
        <v>401</v>
      </c>
      <c r="B21" s="61">
        <v>311.97170566776401</v>
      </c>
      <c r="C21" s="87">
        <v>425.82308292092995</v>
      </c>
    </row>
    <row r="22" spans="1:7">
      <c r="A22" t="s">
        <v>402</v>
      </c>
      <c r="B22" s="61">
        <v>357.38860495532646</v>
      </c>
      <c r="C22" s="87">
        <v>544.7602287089544</v>
      </c>
    </row>
    <row r="23" spans="1:7">
      <c r="A23" t="s">
        <v>403</v>
      </c>
      <c r="B23" s="61">
        <v>347.67022668368986</v>
      </c>
      <c r="C23" s="87">
        <v>449.55114691387331</v>
      </c>
    </row>
    <row r="24" spans="1:7">
      <c r="A24" t="s">
        <v>245</v>
      </c>
      <c r="B24" s="61">
        <v>153.58295516454001</v>
      </c>
      <c r="C24" s="87">
        <v>225.37324050360721</v>
      </c>
    </row>
    <row r="25" spans="1:7">
      <c r="A25" s="15" t="s">
        <v>278</v>
      </c>
      <c r="G25" s="15" t="s">
        <v>333</v>
      </c>
    </row>
    <row r="28" spans="1:7" ht="34.5">
      <c r="A28" s="66" t="s">
        <v>417</v>
      </c>
      <c r="B28" s="66"/>
      <c r="C28" s="66"/>
      <c r="D28" s="66"/>
      <c r="E28" s="90"/>
    </row>
    <row r="29" spans="1:7" ht="51.75">
      <c r="A29" s="92" t="s">
        <v>404</v>
      </c>
      <c r="B29" s="93" t="s">
        <v>405</v>
      </c>
      <c r="C29" s="93" t="s">
        <v>205</v>
      </c>
      <c r="D29" s="93" t="s">
        <v>406</v>
      </c>
      <c r="E29" s="96" t="s">
        <v>407</v>
      </c>
    </row>
    <row r="30" spans="1:7">
      <c r="A30" s="63">
        <v>1970</v>
      </c>
      <c r="B30" s="62">
        <v>84.042023992209721</v>
      </c>
      <c r="C30" s="62">
        <v>82.998949226348969</v>
      </c>
      <c r="D30" s="62">
        <v>31.49092388360577</v>
      </c>
      <c r="E30" s="86">
        <v>93.048506746000399</v>
      </c>
    </row>
    <row r="31" spans="1:7">
      <c r="A31" s="63">
        <v>1971</v>
      </c>
      <c r="B31" s="62">
        <v>84.862288623990779</v>
      </c>
      <c r="C31" s="62">
        <v>83.950056003686413</v>
      </c>
      <c r="D31" s="62">
        <v>32.938994073693109</v>
      </c>
      <c r="E31" s="86">
        <v>92.842703067569872</v>
      </c>
    </row>
    <row r="32" spans="1:7">
      <c r="A32" s="63">
        <v>1972</v>
      </c>
      <c r="B32" s="62">
        <v>87.495638110379076</v>
      </c>
      <c r="C32" s="62">
        <v>86.58703900566843</v>
      </c>
      <c r="D32" s="62">
        <v>36.270293990746538</v>
      </c>
      <c r="E32" s="86">
        <v>94.55324566022469</v>
      </c>
    </row>
    <row r="33" spans="1:5">
      <c r="A33" s="63">
        <v>1973</v>
      </c>
      <c r="B33" s="62">
        <v>88.421281001778098</v>
      </c>
      <c r="C33" s="62">
        <v>87.123488730082101</v>
      </c>
      <c r="D33" s="62">
        <v>34.403738523261758</v>
      </c>
      <c r="E33" s="86">
        <v>95.879878939080385</v>
      </c>
    </row>
    <row r="34" spans="1:5">
      <c r="A34" s="63">
        <v>1974</v>
      </c>
      <c r="B34" s="62">
        <v>91.940440938451133</v>
      </c>
      <c r="C34" s="62">
        <v>90.818323590834069</v>
      </c>
      <c r="D34" s="62">
        <v>36.176087532959151</v>
      </c>
      <c r="E34" s="86">
        <v>98.34764148264955</v>
      </c>
    </row>
    <row r="35" spans="1:5">
      <c r="A35" s="63">
        <v>1975</v>
      </c>
      <c r="B35" s="62">
        <v>89.387379551052433</v>
      </c>
      <c r="C35" s="62">
        <v>88.294624299817073</v>
      </c>
      <c r="D35" s="62">
        <v>35.915222590602163</v>
      </c>
      <c r="E35" s="86">
        <v>94.440321797707639</v>
      </c>
    </row>
    <row r="36" spans="1:5">
      <c r="A36" s="63">
        <v>1976</v>
      </c>
      <c r="B36" s="62">
        <v>95.154312001679159</v>
      </c>
      <c r="C36" s="62">
        <v>93.727601859849671</v>
      </c>
      <c r="D36" s="62">
        <v>34.918126183081249</v>
      </c>
      <c r="E36" s="86">
        <v>100.20420317165252</v>
      </c>
    </row>
    <row r="37" spans="1:5">
      <c r="A37" s="63">
        <v>1977</v>
      </c>
      <c r="B37" s="62">
        <v>101.10623317880862</v>
      </c>
      <c r="C37" s="62">
        <v>99.517042564423917</v>
      </c>
      <c r="D37" s="62">
        <v>34.456541957341067</v>
      </c>
      <c r="E37" s="86">
        <v>107.15454907828322</v>
      </c>
    </row>
    <row r="38" spans="1:5">
      <c r="A38" s="63">
        <v>1978</v>
      </c>
      <c r="B38" s="62">
        <v>102.02158909239766</v>
      </c>
      <c r="C38" s="62">
        <v>100.5823002737887</v>
      </c>
      <c r="D38" s="62">
        <v>33.487453179634883</v>
      </c>
      <c r="E38" s="86">
        <v>106.20298615084076</v>
      </c>
    </row>
    <row r="39" spans="1:5">
      <c r="A39" s="63">
        <v>1979</v>
      </c>
      <c r="B39" s="62">
        <v>106.7633404249798</v>
      </c>
      <c r="C39" s="62">
        <v>105.23268321458582</v>
      </c>
      <c r="D39" s="62">
        <v>35.516030584922717</v>
      </c>
      <c r="E39" s="86">
        <v>110.03690548150961</v>
      </c>
    </row>
    <row r="40" spans="1:5">
      <c r="A40" s="63">
        <v>1980</v>
      </c>
      <c r="B40" s="62">
        <v>102.17512085892929</v>
      </c>
      <c r="C40" s="62">
        <v>100.57714394540261</v>
      </c>
      <c r="D40" s="62">
        <v>35.656350533169764</v>
      </c>
      <c r="E40" s="86">
        <v>105.06248696209127</v>
      </c>
    </row>
    <row r="41" spans="1:5">
      <c r="A41" s="63">
        <v>1981</v>
      </c>
      <c r="B41" s="62">
        <v>104.96843449219914</v>
      </c>
      <c r="C41" s="62">
        <v>102.77861681118273</v>
      </c>
      <c r="D41" s="62">
        <v>34.418221377714275</v>
      </c>
      <c r="E41" s="86">
        <v>107.54694517767871</v>
      </c>
    </row>
    <row r="42" spans="1:5">
      <c r="A42" s="63">
        <v>1982</v>
      </c>
      <c r="B42" s="62">
        <v>101.84754053044861</v>
      </c>
      <c r="C42" s="62">
        <v>99.946069528713281</v>
      </c>
      <c r="D42" s="62">
        <v>34.963298044408376</v>
      </c>
      <c r="E42" s="86">
        <v>102.9147617720715</v>
      </c>
    </row>
    <row r="43" spans="1:5">
      <c r="A43" s="63">
        <v>1983</v>
      </c>
      <c r="B43" s="62">
        <v>101.60764421845977</v>
      </c>
      <c r="C43" s="62">
        <v>99.922096849415212</v>
      </c>
      <c r="D43" s="62">
        <v>34.684291636254606</v>
      </c>
      <c r="E43" s="86">
        <v>102.40069301568199</v>
      </c>
    </row>
    <row r="44" spans="1:5">
      <c r="A44" s="63">
        <v>1984</v>
      </c>
      <c r="B44" s="62">
        <v>103.52624569312327</v>
      </c>
      <c r="C44" s="62">
        <v>101.74825887677699</v>
      </c>
      <c r="D44" s="62">
        <v>34.801128618618037</v>
      </c>
      <c r="E44" s="86">
        <v>102.69245299109897</v>
      </c>
    </row>
    <row r="45" spans="1:5">
      <c r="A45" s="63">
        <v>1985</v>
      </c>
      <c r="B45" s="62">
        <v>107.22692181248041</v>
      </c>
      <c r="C45" s="62">
        <v>105.16850561705107</v>
      </c>
      <c r="D45" s="62">
        <v>34.993075322298886</v>
      </c>
      <c r="E45" s="86">
        <v>106.2344566205628</v>
      </c>
    </row>
    <row r="46" spans="1:5">
      <c r="A46" s="63">
        <v>1986</v>
      </c>
      <c r="B46" s="62">
        <v>109.61611821832865</v>
      </c>
      <c r="C46" s="62">
        <v>107.61022585050132</v>
      </c>
      <c r="D46" s="62">
        <v>33.722590513238245</v>
      </c>
      <c r="E46" s="86">
        <v>107.2233241875968</v>
      </c>
    </row>
    <row r="47" spans="1:5">
      <c r="A47" s="63">
        <v>1987</v>
      </c>
      <c r="B47" s="62">
        <v>115.05493738053322</v>
      </c>
      <c r="C47" s="62">
        <v>112.82108921966041</v>
      </c>
      <c r="D47" s="62">
        <v>34.025034618767947</v>
      </c>
      <c r="E47" s="86">
        <v>111.41567635643676</v>
      </c>
    </row>
    <row r="48" spans="1:5">
      <c r="A48" s="63">
        <v>1988</v>
      </c>
      <c r="B48" s="62">
        <v>116.61291674137351</v>
      </c>
      <c r="C48" s="62">
        <v>114.4360798772732</v>
      </c>
      <c r="D48" s="62">
        <v>36.912599297700929</v>
      </c>
      <c r="E48" s="86">
        <v>113.51187270683981</v>
      </c>
    </row>
    <row r="49" spans="1:5">
      <c r="A49" s="63">
        <v>1989</v>
      </c>
      <c r="B49" s="62">
        <v>119.70275753655167</v>
      </c>
      <c r="C49" s="62">
        <v>117.60923865231351</v>
      </c>
      <c r="D49" s="62">
        <v>34.961765366777534</v>
      </c>
      <c r="E49" s="86">
        <v>116.32325017867434</v>
      </c>
    </row>
    <row r="50" spans="1:5">
      <c r="A50" s="63">
        <v>1990</v>
      </c>
      <c r="B50" s="62">
        <v>130.02263215821523</v>
      </c>
      <c r="C50" s="62">
        <v>127.64431017059381</v>
      </c>
      <c r="D50" s="62">
        <v>34.104675492396353</v>
      </c>
      <c r="E50" s="86">
        <v>126.44440398681037</v>
      </c>
    </row>
    <row r="51" spans="1:5">
      <c r="A51" s="63">
        <v>1991</v>
      </c>
      <c r="B51" s="62">
        <v>125.91585724444499</v>
      </c>
      <c r="C51" s="62">
        <v>124.08101779461701</v>
      </c>
      <c r="D51" s="62">
        <v>34.770207574240182</v>
      </c>
      <c r="E51" s="86">
        <v>122.95406598321398</v>
      </c>
    </row>
    <row r="52" spans="1:5">
      <c r="A52" s="63">
        <v>1992</v>
      </c>
      <c r="B52" s="62">
        <v>119.89614777188811</v>
      </c>
      <c r="C52" s="62">
        <v>117.72989938118265</v>
      </c>
      <c r="D52" s="62">
        <v>34.705579480565561</v>
      </c>
      <c r="E52" s="86">
        <v>117.23881056263694</v>
      </c>
    </row>
    <row r="53" spans="1:5">
      <c r="A53" s="63">
        <v>1993</v>
      </c>
      <c r="B53" s="62">
        <v>118.70885304825676</v>
      </c>
      <c r="C53" s="62">
        <v>115.94290956623091</v>
      </c>
      <c r="D53" s="62">
        <v>34.370248514353939</v>
      </c>
      <c r="E53" s="86">
        <v>115.52181491120035</v>
      </c>
    </row>
    <row r="54" spans="1:5">
      <c r="A54" s="63">
        <v>1994</v>
      </c>
      <c r="B54" s="62">
        <v>129.84729660764933</v>
      </c>
      <c r="C54" s="62">
        <v>126.96580320165434</v>
      </c>
      <c r="D54" s="62">
        <v>32.889545829364714</v>
      </c>
      <c r="E54" s="86">
        <v>127.06288101745008</v>
      </c>
    </row>
    <row r="55" spans="1:5">
      <c r="A55" s="63">
        <v>1995</v>
      </c>
      <c r="B55" s="62">
        <v>127.39107380217906</v>
      </c>
      <c r="C55" s="62">
        <v>123.94262497715962</v>
      </c>
      <c r="D55" s="62">
        <v>34.954731271787928</v>
      </c>
      <c r="E55" s="86">
        <v>124.51749490984409</v>
      </c>
    </row>
    <row r="56" spans="1:5">
      <c r="A56" s="63">
        <v>1996</v>
      </c>
      <c r="B56" s="62">
        <v>130.53576783993483</v>
      </c>
      <c r="C56" s="62">
        <v>127.18239137547343</v>
      </c>
      <c r="D56" s="62">
        <v>34.293863309892117</v>
      </c>
      <c r="E56" s="86">
        <v>126.73519438870446</v>
      </c>
    </row>
    <row r="57" spans="1:5">
      <c r="A57" s="63">
        <v>1997</v>
      </c>
      <c r="B57" s="62">
        <v>130.31682943980525</v>
      </c>
      <c r="C57" s="62">
        <v>127.21085562428175</v>
      </c>
      <c r="D57" s="62">
        <v>33.383632233036522</v>
      </c>
      <c r="E57" s="86">
        <v>126.412630524836</v>
      </c>
    </row>
    <row r="58" spans="1:5">
      <c r="A58" s="63">
        <v>1998</v>
      </c>
      <c r="B58" s="62">
        <v>138.41216874580863</v>
      </c>
      <c r="C58" s="62">
        <v>135.441567092881</v>
      </c>
      <c r="D58" s="62">
        <v>34.597458348758686</v>
      </c>
      <c r="E58" s="86">
        <v>133.59095868311803</v>
      </c>
    </row>
    <row r="59" spans="1:5">
      <c r="A59" s="63">
        <v>1999</v>
      </c>
      <c r="B59" s="62">
        <v>140.78107716608829</v>
      </c>
      <c r="C59" s="62">
        <v>137.99090202009796</v>
      </c>
      <c r="D59" s="62">
        <v>33.147280734365168</v>
      </c>
      <c r="E59" s="86">
        <v>134.66604598822917</v>
      </c>
    </row>
    <row r="60" spans="1:5">
      <c r="A60" s="63">
        <v>2000</v>
      </c>
      <c r="B60" s="62">
        <v>142.1860061816804</v>
      </c>
      <c r="C60" s="62">
        <v>139.19871787369277</v>
      </c>
      <c r="D60" s="62">
        <v>34.019417596933877</v>
      </c>
      <c r="E60" s="86">
        <v>135.24950225574713</v>
      </c>
    </row>
    <row r="61" spans="1:5">
      <c r="A61" s="63">
        <v>2001</v>
      </c>
      <c r="B61" s="62">
        <v>145.37208468908281</v>
      </c>
      <c r="C61" s="62">
        <v>142.03531151335787</v>
      </c>
      <c r="D61" s="62">
        <v>33.078544748686475</v>
      </c>
      <c r="E61" s="86">
        <v>137.86209510062957</v>
      </c>
    </row>
    <row r="62" spans="1:5">
      <c r="A62" s="63">
        <v>2002</v>
      </c>
      <c r="B62" s="62">
        <v>147.80854201139425</v>
      </c>
      <c r="C62" s="62">
        <v>144.19209164395846</v>
      </c>
      <c r="D62" s="62">
        <v>32.880855487974529</v>
      </c>
      <c r="E62" s="86">
        <v>139.59702597691856</v>
      </c>
    </row>
    <row r="63" spans="1:5">
      <c r="A63" s="63">
        <v>2003</v>
      </c>
      <c r="B63" s="62">
        <v>153.05171743600775</v>
      </c>
      <c r="C63" s="62">
        <v>149.11483799906995</v>
      </c>
      <c r="D63" s="62">
        <v>33.286536812310928</v>
      </c>
      <c r="E63" s="86">
        <v>143.80162897620582</v>
      </c>
    </row>
    <row r="64" spans="1:5">
      <c r="A64" s="63">
        <v>2004</v>
      </c>
      <c r="B64" s="62">
        <v>153.73433934733987</v>
      </c>
      <c r="C64" s="62">
        <v>149.70087926123765</v>
      </c>
      <c r="D64" s="62">
        <v>34.648083362583264</v>
      </c>
      <c r="E64" s="86">
        <v>143.4481928065394</v>
      </c>
    </row>
    <row r="65" spans="1:5">
      <c r="A65" s="63">
        <v>2005</v>
      </c>
      <c r="B65" s="62">
        <v>153.95963424374139</v>
      </c>
      <c r="C65" s="62">
        <v>149.30350835791069</v>
      </c>
      <c r="D65" s="62">
        <v>33.844764104080667</v>
      </c>
      <c r="E65" s="86">
        <v>142.30484984757931</v>
      </c>
    </row>
    <row r="66" spans="1:5">
      <c r="A66" s="63">
        <v>2006</v>
      </c>
      <c r="B66" s="62">
        <v>156.88012679795816</v>
      </c>
      <c r="C66" s="62">
        <v>148.24713012963917</v>
      </c>
      <c r="D66" s="62">
        <v>32.914665778451514</v>
      </c>
      <c r="E66" s="86">
        <v>144.95291151887253</v>
      </c>
    </row>
    <row r="67" spans="1:5">
      <c r="A67" s="63">
        <v>2007</v>
      </c>
      <c r="B67" s="62">
        <v>156.32974760933635</v>
      </c>
      <c r="C67" s="62">
        <v>146.38267558862557</v>
      </c>
      <c r="D67" s="62">
        <v>32.078221341899109</v>
      </c>
      <c r="E67" s="86">
        <v>144.18852773161052</v>
      </c>
    </row>
    <row r="68" spans="1:5">
      <c r="A68" s="63">
        <v>2008</v>
      </c>
      <c r="B68" s="62">
        <v>161.24434471862216</v>
      </c>
      <c r="C68" s="62">
        <v>148.21537024236159</v>
      </c>
      <c r="D68" s="62">
        <v>32.615578490241703</v>
      </c>
      <c r="E68" s="86">
        <v>148.62497132721506</v>
      </c>
    </row>
    <row r="69" spans="1:5">
      <c r="A69" s="63">
        <v>2009</v>
      </c>
      <c r="B69" s="62">
        <v>160.11891735126369</v>
      </c>
      <c r="C69" s="62">
        <v>147.55511512092124</v>
      </c>
      <c r="D69" s="62">
        <v>29.49390029542058</v>
      </c>
      <c r="E69" s="86">
        <v>147.14617625809885</v>
      </c>
    </row>
    <row r="70" spans="1:5">
      <c r="A70" s="63">
        <v>2010</v>
      </c>
      <c r="B70" s="62">
        <v>169.60826352868017</v>
      </c>
      <c r="C70" s="62">
        <v>155.42114606848003</v>
      </c>
      <c r="D70" s="62">
        <v>29.627288708052696</v>
      </c>
      <c r="E70" s="86">
        <v>154.85555241474879</v>
      </c>
    </row>
    <row r="71" spans="1:5">
      <c r="A71" s="63">
        <v>2011</v>
      </c>
      <c r="B71" s="62">
        <v>178.75097283118103</v>
      </c>
      <c r="C71" s="62">
        <v>162.10776802072533</v>
      </c>
      <c r="D71" s="62">
        <v>29.637139111141064</v>
      </c>
      <c r="E71" s="86">
        <v>162.69897047988692</v>
      </c>
    </row>
    <row r="72" spans="1:5">
      <c r="A72" s="63">
        <v>2012</v>
      </c>
      <c r="B72" s="62">
        <v>180.26381496183379</v>
      </c>
      <c r="C72" s="62">
        <v>158.32794626529267</v>
      </c>
      <c r="D72" s="62">
        <v>30.504894768064851</v>
      </c>
      <c r="E72" s="86">
        <v>163.06942802942385</v>
      </c>
    </row>
    <row r="73" spans="1:5">
      <c r="A73" s="63">
        <v>2013</v>
      </c>
      <c r="B73" s="62">
        <v>191.57018427845969</v>
      </c>
      <c r="C73" s="62">
        <v>163.3595776516697</v>
      </c>
      <c r="D73" s="62">
        <v>30.663702855206513</v>
      </c>
      <c r="E73" s="86">
        <v>173.78432340693746</v>
      </c>
    </row>
    <row r="74" spans="1:5">
      <c r="A74" s="63">
        <v>2014</v>
      </c>
      <c r="B74" s="62">
        <v>201.20297287489663</v>
      </c>
      <c r="C74" s="62">
        <v>165.59474498388664</v>
      </c>
      <c r="D74" s="62">
        <v>28.828652094631337</v>
      </c>
      <c r="E74" s="86">
        <v>181.0902268788326</v>
      </c>
    </row>
    <row r="75" spans="1:5">
      <c r="A75" s="63">
        <v>2015</v>
      </c>
      <c r="B75" s="62">
        <v>192.38060896568777</v>
      </c>
      <c r="C75" s="62">
        <v>162.20245782460452</v>
      </c>
      <c r="D75" s="62">
        <v>29.075566457985499</v>
      </c>
      <c r="E75" s="86">
        <v>174.75524926436077</v>
      </c>
    </row>
    <row r="76" spans="1:5">
      <c r="A76" s="63">
        <v>2016</v>
      </c>
      <c r="B76" s="62">
        <v>185.64194574815613</v>
      </c>
      <c r="C76" s="62">
        <v>155.74856312305863</v>
      </c>
      <c r="D76" s="62">
        <v>28.216929410311625</v>
      </c>
      <c r="E76" s="86">
        <v>168.36019289837321</v>
      </c>
    </row>
    <row r="77" spans="1:5">
      <c r="A77" s="63">
        <v>2017</v>
      </c>
      <c r="B77" s="62">
        <v>213.08690971682296</v>
      </c>
      <c r="C77" s="62">
        <v>160.04972759807836</v>
      </c>
      <c r="D77" s="62">
        <v>28.205321164390714</v>
      </c>
      <c r="E77" s="86">
        <v>193.50861028615395</v>
      </c>
    </row>
    <row r="78" spans="1:5">
      <c r="A78" s="63">
        <v>2018</v>
      </c>
      <c r="B78" s="62">
        <v>202.71937884080185</v>
      </c>
      <c r="C78" s="62">
        <v>157.03196548615171</v>
      </c>
      <c r="D78" s="62">
        <v>27.791695023775532</v>
      </c>
      <c r="E78" s="86">
        <v>183.71810270330701</v>
      </c>
    </row>
    <row r="79" spans="1:5">
      <c r="A79" s="63">
        <v>2019</v>
      </c>
      <c r="B79" s="62">
        <v>216.03750155829206</v>
      </c>
      <c r="C79" s="62">
        <v>164.33253923226545</v>
      </c>
      <c r="D79" s="62">
        <v>26.53744470631797</v>
      </c>
      <c r="E79" s="86">
        <v>196.7767549539879</v>
      </c>
    </row>
    <row r="80" spans="1:5">
      <c r="A80" s="63">
        <v>2020</v>
      </c>
      <c r="B80" s="62">
        <v>198.30441078114268</v>
      </c>
      <c r="C80" s="62">
        <v>149.19972088474367</v>
      </c>
      <c r="D80" s="62">
        <v>26.982307829058527</v>
      </c>
      <c r="E80" s="86">
        <v>181.4587278685695</v>
      </c>
    </row>
    <row r="81" spans="1:6">
      <c r="A81" s="63">
        <v>2021</v>
      </c>
      <c r="B81" s="62">
        <v>221.39400527654104</v>
      </c>
      <c r="C81" s="62">
        <v>168.39860043426469</v>
      </c>
      <c r="D81" s="62">
        <v>25.685956613926059</v>
      </c>
      <c r="E81" s="86">
        <v>202.1174550445067</v>
      </c>
    </row>
    <row r="82" spans="1:6">
      <c r="A82" s="63">
        <v>2022</v>
      </c>
      <c r="B82" s="62">
        <v>214.09811815838748</v>
      </c>
      <c r="C82" s="62">
        <v>165.4176329550946</v>
      </c>
      <c r="D82" s="62">
        <v>26.404602427821583</v>
      </c>
      <c r="E82" s="86">
        <v>194.31266801067054</v>
      </c>
    </row>
    <row r="83" spans="1:6">
      <c r="A83" s="63">
        <v>2023</v>
      </c>
      <c r="B83" s="62">
        <v>221.21077150410707</v>
      </c>
      <c r="C83" s="62">
        <v>170.32388300221172</v>
      </c>
      <c r="D83" s="62">
        <v>26.303665882271982</v>
      </c>
      <c r="E83" s="86">
        <v>201.23609986984602</v>
      </c>
    </row>
    <row r="84" spans="1:6">
      <c r="A84" s="63">
        <v>2024</v>
      </c>
      <c r="B84" s="62">
        <v>221.61254597051089</v>
      </c>
      <c r="C84" s="62">
        <v>169.03265085797494</v>
      </c>
      <c r="D84" s="62">
        <v>25.290148753874579</v>
      </c>
      <c r="E84" s="86">
        <v>199.74969858004525</v>
      </c>
    </row>
    <row r="85" spans="1:6">
      <c r="A85" s="63">
        <v>2025</v>
      </c>
      <c r="B85" s="62">
        <v>233.25383597225854</v>
      </c>
      <c r="C85" s="62">
        <v>170.67955629768275</v>
      </c>
      <c r="D85" s="62">
        <v>25.052486857882936</v>
      </c>
      <c r="E85" s="86">
        <v>211.97179254761616</v>
      </c>
    </row>
    <row r="86" spans="1:6">
      <c r="A86" s="15" t="s">
        <v>408</v>
      </c>
    </row>
    <row r="88" spans="1:6" ht="57" customHeight="1">
      <c r="A88" s="66" t="s">
        <v>416</v>
      </c>
      <c r="B88" s="66"/>
      <c r="C88" s="66"/>
      <c r="D88" s="66"/>
      <c r="E88" s="66"/>
      <c r="F88" s="90"/>
    </row>
    <row r="89" spans="1:6" ht="17.25">
      <c r="A89" s="67" t="s">
        <v>404</v>
      </c>
      <c r="B89" s="16" t="s">
        <v>409</v>
      </c>
      <c r="C89" s="16" t="s">
        <v>410</v>
      </c>
      <c r="D89" s="16" t="s">
        <v>411</v>
      </c>
      <c r="E89" s="16" t="s">
        <v>412</v>
      </c>
      <c r="F89" s="88" t="s">
        <v>413</v>
      </c>
    </row>
    <row r="90" spans="1:6">
      <c r="A90" s="63">
        <v>1970</v>
      </c>
      <c r="B90" s="62">
        <v>2.7874046475326821</v>
      </c>
      <c r="C90" s="62">
        <v>87.761845261791791</v>
      </c>
      <c r="D90" s="62">
        <v>151.32208236660853</v>
      </c>
      <c r="E90" s="62">
        <v>230.37451913332623</v>
      </c>
      <c r="F90" s="86">
        <v>363.32164333174063</v>
      </c>
    </row>
    <row r="91" spans="1:6">
      <c r="A91" s="63">
        <v>1971</v>
      </c>
      <c r="B91" s="62">
        <v>2.6582828515195667</v>
      </c>
      <c r="C91" s="62">
        <v>83.37511478161916</v>
      </c>
      <c r="D91" s="62">
        <v>157.53537670990704</v>
      </c>
      <c r="E91" s="62">
        <v>238.75260584355823</v>
      </c>
      <c r="F91" s="86">
        <v>325.00140086810717</v>
      </c>
    </row>
    <row r="92" spans="1:6">
      <c r="A92" s="63">
        <v>1972</v>
      </c>
      <c r="B92" s="62">
        <v>3.4116589115076779</v>
      </c>
      <c r="C92" s="62">
        <v>91.399898873664313</v>
      </c>
      <c r="D92" s="62">
        <v>155.59848027368639</v>
      </c>
      <c r="E92" s="62">
        <v>244.71283160170879</v>
      </c>
      <c r="F92" s="86">
        <v>320.44664315623424</v>
      </c>
    </row>
    <row r="93" spans="1:6">
      <c r="A93" s="63">
        <v>1973</v>
      </c>
      <c r="B93" s="62">
        <v>3.4063495372194526</v>
      </c>
      <c r="C93" s="62">
        <v>94.415257968365822</v>
      </c>
      <c r="D93" s="62">
        <v>159.48172355109159</v>
      </c>
      <c r="E93" s="62">
        <v>226.44851063670117</v>
      </c>
      <c r="F93" s="86">
        <v>366.44854253420584</v>
      </c>
    </row>
    <row r="94" spans="1:6">
      <c r="A94" s="63">
        <v>1974</v>
      </c>
      <c r="B94" s="62">
        <v>3.3481191686924476</v>
      </c>
      <c r="C94" s="62">
        <v>90.022745650112554</v>
      </c>
      <c r="D94" s="62">
        <v>166.51197983005829</v>
      </c>
      <c r="E94" s="62">
        <v>247.99626538168405</v>
      </c>
      <c r="F94" s="86">
        <v>349.93096470641933</v>
      </c>
    </row>
    <row r="95" spans="1:6">
      <c r="A95" s="63">
        <v>1975</v>
      </c>
      <c r="B95" s="62">
        <v>3.2342923936770593</v>
      </c>
      <c r="C95" s="62">
        <v>85.488975788092375</v>
      </c>
      <c r="D95" s="62">
        <v>161.29127666580567</v>
      </c>
      <c r="E95" s="62">
        <v>246.50381712329508</v>
      </c>
      <c r="F95" s="86">
        <v>316.39441889013511</v>
      </c>
    </row>
    <row r="96" spans="1:6">
      <c r="A96" s="63">
        <v>1976</v>
      </c>
      <c r="B96" s="62">
        <v>4.0800485374663049</v>
      </c>
      <c r="C96" s="62">
        <v>96.112616567539888</v>
      </c>
      <c r="D96" s="62">
        <v>157.26252202831651</v>
      </c>
      <c r="E96" s="62">
        <v>272.1167769711459</v>
      </c>
      <c r="F96" s="86">
        <v>327.84920346744599</v>
      </c>
    </row>
    <row r="97" spans="1:6">
      <c r="A97" s="63">
        <v>1977</v>
      </c>
      <c r="B97" s="62">
        <v>4.2772923330541355</v>
      </c>
      <c r="C97" s="62">
        <v>99.277600112138884</v>
      </c>
      <c r="D97" s="62">
        <v>187.15067427524068</v>
      </c>
      <c r="E97" s="62">
        <v>254.27847398201828</v>
      </c>
      <c r="F97" s="86">
        <v>379.04564880093642</v>
      </c>
    </row>
    <row r="98" spans="1:6">
      <c r="A98" s="63">
        <v>1978</v>
      </c>
      <c r="B98" s="62">
        <v>3.936841951189721</v>
      </c>
      <c r="C98" s="62">
        <v>87.595199442343684</v>
      </c>
      <c r="D98" s="62">
        <v>179.05006752994859</v>
      </c>
      <c r="E98" s="62">
        <v>277.40458562583325</v>
      </c>
      <c r="F98" s="86">
        <v>392.68557665876932</v>
      </c>
    </row>
    <row r="99" spans="1:6">
      <c r="A99" s="63">
        <v>1979</v>
      </c>
      <c r="B99" s="62">
        <v>4.571227727645236</v>
      </c>
      <c r="C99" s="62">
        <v>93.26199414375651</v>
      </c>
      <c r="D99" s="62">
        <v>183.91932487918857</v>
      </c>
      <c r="E99" s="62">
        <v>292.11721034794931</v>
      </c>
      <c r="F99" s="86">
        <v>383.24440340255478</v>
      </c>
    </row>
    <row r="100" spans="1:6">
      <c r="A100" s="63">
        <v>1980</v>
      </c>
      <c r="B100" s="62">
        <v>4.2470927882317664</v>
      </c>
      <c r="C100" s="62">
        <v>85.228843490444788</v>
      </c>
      <c r="D100" s="62">
        <v>178.42359675993686</v>
      </c>
      <c r="E100" s="62">
        <v>274.64753566256638</v>
      </c>
      <c r="F100" s="86">
        <v>372.53890725965476</v>
      </c>
    </row>
    <row r="101" spans="1:6">
      <c r="A101" s="63">
        <v>1981</v>
      </c>
      <c r="B101" s="62">
        <v>4.2854701393087584</v>
      </c>
      <c r="C101" s="62">
        <v>89.076166025379493</v>
      </c>
      <c r="D101" s="62">
        <v>184.46803908683498</v>
      </c>
      <c r="E101" s="62">
        <v>278.2225168475058</v>
      </c>
      <c r="F101" s="86">
        <v>365.15403842283786</v>
      </c>
    </row>
    <row r="102" spans="1:6">
      <c r="A102" s="63">
        <v>1982</v>
      </c>
      <c r="B102" s="62">
        <v>4.6432497322305704</v>
      </c>
      <c r="C102" s="62">
        <v>85.881765182919864</v>
      </c>
      <c r="D102" s="62">
        <v>180.10806483890335</v>
      </c>
      <c r="E102" s="62">
        <v>261.69646003379222</v>
      </c>
      <c r="F102" s="86">
        <v>355.0150069435112</v>
      </c>
    </row>
    <row r="103" spans="1:6">
      <c r="A103" s="63">
        <v>1983</v>
      </c>
      <c r="B103" s="62">
        <v>4.1132341727495074</v>
      </c>
      <c r="C103" s="62">
        <v>83.798934698283489</v>
      </c>
      <c r="D103" s="62">
        <v>183.7833967355632</v>
      </c>
      <c r="E103" s="62">
        <v>252.98572974297207</v>
      </c>
      <c r="F103" s="86">
        <v>359.82250907624041</v>
      </c>
    </row>
    <row r="104" spans="1:6">
      <c r="A104" s="63">
        <v>1984</v>
      </c>
      <c r="B104" s="62">
        <v>4.577668800871673</v>
      </c>
      <c r="C104" s="62">
        <v>84.787737346700197</v>
      </c>
      <c r="D104" s="62">
        <v>186.90037018194047</v>
      </c>
      <c r="E104" s="62">
        <v>268.83862689004292</v>
      </c>
      <c r="F104" s="86">
        <v>315.60838690483888</v>
      </c>
    </row>
    <row r="105" spans="1:6">
      <c r="A105" s="63">
        <v>1985</v>
      </c>
      <c r="B105" s="62">
        <v>4.1237632392213799</v>
      </c>
      <c r="C105" s="62">
        <v>97.400195865521454</v>
      </c>
      <c r="D105" s="62">
        <v>186.24111294224144</v>
      </c>
      <c r="E105" s="62">
        <v>268.84360224669541</v>
      </c>
      <c r="F105" s="86">
        <v>335.11696679250178</v>
      </c>
    </row>
    <row r="106" spans="1:6">
      <c r="A106" s="63">
        <v>1986</v>
      </c>
      <c r="B106" s="62">
        <v>3.3833260027936607</v>
      </c>
      <c r="C106" s="62">
        <v>94.839012231323409</v>
      </c>
      <c r="D106" s="62">
        <v>185.82758854441443</v>
      </c>
      <c r="E106" s="62">
        <v>282.99925242485762</v>
      </c>
      <c r="F106" s="86">
        <v>348.48663773054705</v>
      </c>
    </row>
    <row r="107" spans="1:6">
      <c r="A107" s="63">
        <v>1987</v>
      </c>
      <c r="B107" s="62">
        <v>3.759894228804066</v>
      </c>
      <c r="C107" s="62">
        <v>98.092980672814576</v>
      </c>
      <c r="D107" s="62">
        <v>202.23096299427286</v>
      </c>
      <c r="E107" s="62">
        <v>306.50399589227942</v>
      </c>
      <c r="F107" s="86">
        <v>310.78295904457502</v>
      </c>
    </row>
    <row r="108" spans="1:6">
      <c r="A108" s="63">
        <v>1988</v>
      </c>
      <c r="B108" s="62">
        <v>4.073051245951735</v>
      </c>
      <c r="C108" s="62">
        <v>105.979880806602</v>
      </c>
      <c r="D108" s="62">
        <v>211.7891441129542</v>
      </c>
      <c r="E108" s="62">
        <v>291.41374153250638</v>
      </c>
      <c r="F108" s="86">
        <v>318.55659666370457</v>
      </c>
    </row>
    <row r="109" spans="1:6">
      <c r="A109" s="63">
        <v>1989</v>
      </c>
      <c r="B109" s="62">
        <v>3.7820424893829809</v>
      </c>
      <c r="C109" s="62">
        <v>98.902329749103956</v>
      </c>
      <c r="D109" s="62">
        <v>227.7020364836645</v>
      </c>
      <c r="E109" s="62">
        <v>302.33639282057084</v>
      </c>
      <c r="F109" s="86">
        <v>330.12559125754359</v>
      </c>
    </row>
    <row r="110" spans="1:6">
      <c r="A110" s="63">
        <v>1990</v>
      </c>
      <c r="B110" s="62">
        <v>3.5912123034933519</v>
      </c>
      <c r="C110" s="62">
        <v>108.07485430678295</v>
      </c>
      <c r="D110" s="62">
        <v>253.52202104066481</v>
      </c>
      <c r="E110" s="62">
        <v>337.49928279437461</v>
      </c>
      <c r="F110" s="86">
        <v>321.69707840945216</v>
      </c>
    </row>
    <row r="111" spans="1:6">
      <c r="A111" s="63">
        <v>1991</v>
      </c>
      <c r="B111" s="62">
        <v>3.5641318351400337</v>
      </c>
      <c r="C111" s="62">
        <v>113.06418203552849</v>
      </c>
      <c r="D111" s="62">
        <v>250.10697846770611</v>
      </c>
      <c r="E111" s="62">
        <v>308.2526127009217</v>
      </c>
      <c r="F111" s="86">
        <v>319.12039113754741</v>
      </c>
    </row>
    <row r="112" spans="1:6">
      <c r="A112" s="63">
        <v>1992</v>
      </c>
      <c r="B112" s="62">
        <v>3.5955927412799058</v>
      </c>
      <c r="C112" s="62">
        <v>109.5806600514035</v>
      </c>
      <c r="D112" s="62">
        <v>236.29726225483785</v>
      </c>
      <c r="E112" s="62">
        <v>289.78411954505953</v>
      </c>
      <c r="F112" s="86">
        <v>309.27855595610316</v>
      </c>
    </row>
    <row r="113" spans="1:6">
      <c r="A113" s="63">
        <v>1993</v>
      </c>
      <c r="B113" s="62">
        <v>3.8845028535557962</v>
      </c>
      <c r="C113" s="62">
        <v>109.71251056242701</v>
      </c>
      <c r="D113" s="62">
        <v>229.28697325792143</v>
      </c>
      <c r="E113" s="62">
        <v>280.69694453166966</v>
      </c>
      <c r="F113" s="86">
        <v>324.77963468132458</v>
      </c>
    </row>
    <row r="114" spans="1:6">
      <c r="A114" s="63">
        <v>1994</v>
      </c>
      <c r="B114" s="62">
        <v>4.6762181419792324</v>
      </c>
      <c r="C114" s="62">
        <v>120.70981327906888</v>
      </c>
      <c r="D114" s="62">
        <v>257.54015583821968</v>
      </c>
      <c r="E114" s="62">
        <v>304.66574513692728</v>
      </c>
      <c r="F114" s="86">
        <v>333.38794545392199</v>
      </c>
    </row>
    <row r="115" spans="1:6">
      <c r="A115" s="63">
        <v>1995</v>
      </c>
      <c r="B115" s="62">
        <v>3.327399470943484</v>
      </c>
      <c r="C115" s="62">
        <v>122.86367731651536</v>
      </c>
      <c r="D115" s="62">
        <v>258.16094296681274</v>
      </c>
      <c r="E115" s="62">
        <v>286.55832186295106</v>
      </c>
      <c r="F115" s="86">
        <v>326.03971790476584</v>
      </c>
    </row>
    <row r="116" spans="1:6">
      <c r="A116" s="63">
        <v>1996</v>
      </c>
      <c r="B116" s="62">
        <v>4.6192991753267831</v>
      </c>
      <c r="C116" s="62">
        <v>113.40800014358283</v>
      </c>
      <c r="D116" s="62">
        <v>262.73847287134367</v>
      </c>
      <c r="E116" s="62">
        <v>298.99886318982789</v>
      </c>
      <c r="F116" s="86">
        <v>344.44264919727971</v>
      </c>
    </row>
    <row r="117" spans="1:6">
      <c r="A117" s="63">
        <v>1997</v>
      </c>
      <c r="B117" s="62">
        <v>4.3844434787206197</v>
      </c>
      <c r="C117" s="62">
        <v>112.9138402779313</v>
      </c>
      <c r="D117" s="62">
        <v>277.38125392296814</v>
      </c>
      <c r="E117" s="62">
        <v>281.51814644153899</v>
      </c>
      <c r="F117" s="86">
        <v>326.71757382351825</v>
      </c>
    </row>
    <row r="118" spans="1:6">
      <c r="A118" s="63">
        <v>1998</v>
      </c>
      <c r="B118" s="62">
        <v>4.3071853451910664</v>
      </c>
      <c r="C118" s="62">
        <v>116.46388249479337</v>
      </c>
      <c r="D118" s="62">
        <v>297.51750477402925</v>
      </c>
      <c r="E118" s="62">
        <v>297.69385833912457</v>
      </c>
      <c r="F118" s="86">
        <v>337.24947182093302</v>
      </c>
    </row>
    <row r="119" spans="1:6">
      <c r="A119" s="63">
        <v>1999</v>
      </c>
      <c r="B119" s="62">
        <v>3.7641715176120094</v>
      </c>
      <c r="C119" s="62">
        <v>116.21263369595027</v>
      </c>
      <c r="D119" s="62">
        <v>295.00994216986692</v>
      </c>
      <c r="E119" s="62">
        <v>308.71032570515263</v>
      </c>
      <c r="F119" s="86">
        <v>345.74186021847493</v>
      </c>
    </row>
    <row r="120" spans="1:6">
      <c r="A120" s="63">
        <v>2000</v>
      </c>
      <c r="B120" s="62">
        <v>3.9499546018551093</v>
      </c>
      <c r="C120" s="62">
        <v>111.71844678400323</v>
      </c>
      <c r="D120" s="62">
        <v>294.61958413639104</v>
      </c>
      <c r="E120" s="62">
        <v>321.47170081251551</v>
      </c>
      <c r="F120" s="86">
        <v>340.11541735212694</v>
      </c>
    </row>
    <row r="121" spans="1:6">
      <c r="A121" s="63">
        <v>2001</v>
      </c>
      <c r="B121" s="62">
        <v>4.8727806999749479</v>
      </c>
      <c r="C121" s="62">
        <v>111.86532901418255</v>
      </c>
      <c r="D121" s="62">
        <v>304.35831816407824</v>
      </c>
      <c r="E121" s="62">
        <v>334.29502348880419</v>
      </c>
      <c r="F121" s="86">
        <v>318.26872613195491</v>
      </c>
    </row>
    <row r="122" spans="1:6">
      <c r="A122" s="63">
        <v>2002</v>
      </c>
      <c r="B122" s="62">
        <v>4.0957218058090632</v>
      </c>
      <c r="C122" s="62">
        <v>108.76452424723793</v>
      </c>
      <c r="D122" s="62">
        <v>318.00869505501765</v>
      </c>
      <c r="E122" s="62">
        <v>329.53830904465894</v>
      </c>
      <c r="F122" s="86">
        <v>331.1230757211319</v>
      </c>
    </row>
    <row r="123" spans="1:6">
      <c r="A123" s="63">
        <v>2003</v>
      </c>
      <c r="B123" s="62">
        <v>4.2114858948541238</v>
      </c>
      <c r="C123" s="62">
        <v>124.11535974632193</v>
      </c>
      <c r="D123" s="62">
        <v>318.47760754988809</v>
      </c>
      <c r="E123" s="62">
        <v>341.4022349330624</v>
      </c>
      <c r="F123" s="86">
        <v>331.38379085268741</v>
      </c>
    </row>
    <row r="124" spans="1:6">
      <c r="A124" s="63">
        <v>2004</v>
      </c>
      <c r="B124" s="62">
        <v>5.4390630307419041</v>
      </c>
      <c r="C124" s="62">
        <v>123.32229604294129</v>
      </c>
      <c r="D124" s="62">
        <v>304.72623631009651</v>
      </c>
      <c r="E124" s="62">
        <v>350.960794305322</v>
      </c>
      <c r="F124" s="86">
        <v>351.08135992684993</v>
      </c>
    </row>
    <row r="125" spans="1:6">
      <c r="A125" s="63">
        <v>2005</v>
      </c>
      <c r="B125" s="62">
        <v>4.6372732833094137</v>
      </c>
      <c r="C125" s="62">
        <v>117.50507083798686</v>
      </c>
      <c r="D125" s="62">
        <v>296.56279969810294</v>
      </c>
      <c r="E125" s="62">
        <v>360.99232934730401</v>
      </c>
      <c r="F125" s="86">
        <v>375.19029929659888</v>
      </c>
    </row>
    <row r="126" spans="1:6">
      <c r="A126" s="63">
        <v>2006</v>
      </c>
      <c r="B126" s="62">
        <v>5.9028941996619402</v>
      </c>
      <c r="C126" s="62">
        <v>121.66459887815192</v>
      </c>
      <c r="D126" s="62">
        <v>308.25194848832371</v>
      </c>
      <c r="E126" s="62">
        <v>362.84922291089174</v>
      </c>
      <c r="F126" s="86">
        <v>357.16577883319428</v>
      </c>
    </row>
    <row r="127" spans="1:6">
      <c r="A127" s="63">
        <v>2007</v>
      </c>
      <c r="B127" s="62">
        <v>4.3401675092943099</v>
      </c>
      <c r="C127" s="62">
        <v>129.45271533575578</v>
      </c>
      <c r="D127" s="62">
        <v>290.85330553944357</v>
      </c>
      <c r="E127" s="62">
        <v>375.70016460384829</v>
      </c>
      <c r="F127" s="86">
        <v>358.63545459207222</v>
      </c>
    </row>
    <row r="128" spans="1:6">
      <c r="A128" s="63">
        <v>2008</v>
      </c>
      <c r="B128" s="62">
        <v>6.471579244224773</v>
      </c>
      <c r="C128" s="62">
        <v>131.02628109655441</v>
      </c>
      <c r="D128" s="62">
        <v>299.64912593968177</v>
      </c>
      <c r="E128" s="62">
        <v>388.04474144155529</v>
      </c>
      <c r="F128" s="86">
        <v>362.22650696644916</v>
      </c>
    </row>
    <row r="129" spans="1:6">
      <c r="A129" s="63">
        <v>2009</v>
      </c>
      <c r="B129" s="62">
        <v>5.3266503020132392</v>
      </c>
      <c r="C129" s="62">
        <v>129.93726982502704</v>
      </c>
      <c r="D129" s="62">
        <v>285.90633147980071</v>
      </c>
      <c r="E129" s="62">
        <v>401.12255781888189</v>
      </c>
      <c r="F129" s="86">
        <v>366.13081729175309</v>
      </c>
    </row>
    <row r="130" spans="1:6">
      <c r="A130" s="63">
        <v>2010</v>
      </c>
      <c r="B130" s="62">
        <v>5.6986728309037993</v>
      </c>
      <c r="C130" s="62">
        <v>135.28607875574886</v>
      </c>
      <c r="D130" s="62">
        <v>317.44759037403145</v>
      </c>
      <c r="E130" s="62">
        <v>419.82454012278095</v>
      </c>
      <c r="F130" s="86">
        <v>358.68614002838132</v>
      </c>
    </row>
    <row r="131" spans="1:6">
      <c r="A131" s="63">
        <v>2011</v>
      </c>
      <c r="B131" s="62">
        <v>5.8109233531496107</v>
      </c>
      <c r="C131" s="62">
        <v>145.64157324491634</v>
      </c>
      <c r="D131" s="62">
        <v>317.16216139296347</v>
      </c>
      <c r="E131" s="62">
        <v>455.600328959916</v>
      </c>
      <c r="F131" s="86">
        <v>385.72929543633626</v>
      </c>
    </row>
    <row r="132" spans="1:6">
      <c r="A132" s="63">
        <v>2012</v>
      </c>
      <c r="B132" s="62">
        <v>5.4576619325274871</v>
      </c>
      <c r="C132" s="62">
        <v>139.68396109659793</v>
      </c>
      <c r="D132" s="62">
        <v>321.05689822599447</v>
      </c>
      <c r="E132" s="62">
        <v>467.71523178807951</v>
      </c>
      <c r="F132" s="86">
        <v>385.5010551567982</v>
      </c>
    </row>
    <row r="133" spans="1:6">
      <c r="A133" s="63">
        <v>2013</v>
      </c>
      <c r="B133" s="62">
        <v>7.0660802156567684</v>
      </c>
      <c r="C133" s="62">
        <v>163.39044639026974</v>
      </c>
      <c r="D133" s="62">
        <v>336.19047345388299</v>
      </c>
      <c r="E133" s="62">
        <v>476.65706423688641</v>
      </c>
      <c r="F133" s="86">
        <v>409.67490314137814</v>
      </c>
    </row>
    <row r="134" spans="1:6">
      <c r="A134" s="63">
        <v>2014</v>
      </c>
      <c r="B134" s="62">
        <v>6.7844026582885943</v>
      </c>
      <c r="C134" s="62">
        <v>168.16681304384042</v>
      </c>
      <c r="D134" s="62">
        <v>337.76351970669111</v>
      </c>
      <c r="E134" s="62">
        <v>518.28919980048659</v>
      </c>
      <c r="F134" s="86">
        <v>441.45612605270304</v>
      </c>
    </row>
    <row r="135" spans="1:6">
      <c r="A135" s="63">
        <v>2015</v>
      </c>
      <c r="B135" s="62">
        <v>7.1026913527938849</v>
      </c>
      <c r="C135" s="62">
        <v>162.62449285583622</v>
      </c>
      <c r="D135" s="62">
        <v>340.53173593404654</v>
      </c>
      <c r="E135" s="62">
        <v>473.03676816708793</v>
      </c>
      <c r="F135" s="86">
        <v>409.42453826370314</v>
      </c>
    </row>
    <row r="136" spans="1:6">
      <c r="A136" s="63">
        <v>2016</v>
      </c>
      <c r="B136" s="62">
        <v>5.4943518792020543</v>
      </c>
      <c r="C136" s="62">
        <v>158.63583762420873</v>
      </c>
      <c r="D136" s="62">
        <v>328.55863268457307</v>
      </c>
      <c r="E136" s="62">
        <v>453.21042971532808</v>
      </c>
      <c r="F136" s="86">
        <v>406.48498902069809</v>
      </c>
    </row>
    <row r="137" spans="1:6">
      <c r="A137" s="63">
        <v>2017</v>
      </c>
      <c r="B137" s="62">
        <v>9.1844188248057765</v>
      </c>
      <c r="C137" s="62">
        <v>182.82338340697936</v>
      </c>
      <c r="D137" s="62">
        <v>362.34310781451086</v>
      </c>
      <c r="E137" s="62">
        <v>536.0932647119929</v>
      </c>
      <c r="F137" s="86">
        <v>452.88687176048887</v>
      </c>
    </row>
    <row r="138" spans="1:6">
      <c r="A138" s="63">
        <v>2018</v>
      </c>
      <c r="B138" s="62">
        <v>7.2206391351090131</v>
      </c>
      <c r="C138" s="62">
        <v>180.02627010909274</v>
      </c>
      <c r="D138" s="62">
        <v>324.39743614315324</v>
      </c>
      <c r="E138" s="62">
        <v>519.91077978185274</v>
      </c>
      <c r="F138" s="86">
        <v>458.94372582350019</v>
      </c>
    </row>
    <row r="139" spans="1:6">
      <c r="A139" s="63">
        <v>2019</v>
      </c>
      <c r="B139" s="62">
        <v>7.9421438182089998</v>
      </c>
      <c r="C139" s="62">
        <v>194.58022625729873</v>
      </c>
      <c r="D139" s="62">
        <v>362.92455709842847</v>
      </c>
      <c r="E139" s="62">
        <v>530.86843430374836</v>
      </c>
      <c r="F139" s="86">
        <v>484.51016589275252</v>
      </c>
    </row>
    <row r="140" spans="1:6">
      <c r="A140" s="63">
        <v>2020</v>
      </c>
      <c r="B140" s="62">
        <v>8.9740749205062027</v>
      </c>
      <c r="C140" s="62">
        <v>182.29416951163967</v>
      </c>
      <c r="D140" s="62">
        <v>332.97271176988966</v>
      </c>
      <c r="E140" s="62">
        <v>480.38796757032003</v>
      </c>
      <c r="F140" s="86">
        <v>433.0976117449357</v>
      </c>
    </row>
    <row r="141" spans="1:6">
      <c r="A141" s="63">
        <v>2021</v>
      </c>
      <c r="B141" s="62">
        <v>9.3733432789764493</v>
      </c>
      <c r="C141" s="62">
        <v>194.33882990574409</v>
      </c>
      <c r="D141" s="62">
        <v>381.05551628956152</v>
      </c>
      <c r="E141" s="62">
        <v>531.58652425646403</v>
      </c>
      <c r="F141" s="86">
        <v>488.09633238349113</v>
      </c>
    </row>
    <row r="142" spans="1:6">
      <c r="A142" s="63">
        <v>2022</v>
      </c>
      <c r="B142" s="62">
        <v>9.2190641908614985</v>
      </c>
      <c r="C142" s="62">
        <v>185.72054314498467</v>
      </c>
      <c r="D142" s="62">
        <v>361.32267217576805</v>
      </c>
      <c r="E142" s="62">
        <v>513.33195528891167</v>
      </c>
      <c r="F142" s="86">
        <v>486.85985838975057</v>
      </c>
    </row>
    <row r="143" spans="1:6">
      <c r="A143" s="63">
        <v>2023</v>
      </c>
      <c r="B143" s="62">
        <v>8.4575556177222033</v>
      </c>
      <c r="C143" s="62">
        <v>208.30695459316834</v>
      </c>
      <c r="D143" s="62">
        <v>370.73155345037418</v>
      </c>
      <c r="E143" s="62">
        <v>516.06513123672255</v>
      </c>
      <c r="F143" s="86">
        <v>485.84721588233685</v>
      </c>
    </row>
    <row r="144" spans="1:6">
      <c r="A144" s="63">
        <v>2024</v>
      </c>
      <c r="B144" s="62">
        <v>7.9508692404721693</v>
      </c>
      <c r="C144" s="62">
        <v>203.65035174133172</v>
      </c>
      <c r="D144" s="62">
        <v>351.21195203852915</v>
      </c>
      <c r="E144" s="62">
        <v>532.447213153284</v>
      </c>
      <c r="F144" s="86">
        <v>501.38017289351455</v>
      </c>
    </row>
    <row r="145" spans="1:6">
      <c r="A145" s="63">
        <v>2025</v>
      </c>
      <c r="B145" s="62">
        <v>11.178161739510628</v>
      </c>
      <c r="C145" s="62">
        <v>236.75788241756214</v>
      </c>
      <c r="D145" s="62">
        <v>389.87180188935491</v>
      </c>
      <c r="E145" s="62">
        <v>499.43499847220579</v>
      </c>
      <c r="F145" s="86">
        <v>505.47997597458664</v>
      </c>
    </row>
    <row r="146" spans="1:6">
      <c r="A146" s="15" t="s">
        <v>278</v>
      </c>
    </row>
    <row r="148" spans="1:6" ht="54.75" customHeight="1">
      <c r="A148" s="66" t="s">
        <v>415</v>
      </c>
      <c r="B148" s="66"/>
      <c r="C148" s="66"/>
      <c r="D148" s="66"/>
      <c r="E148" s="66"/>
      <c r="F148" s="90"/>
    </row>
    <row r="149" spans="1:6" ht="17.25">
      <c r="A149" s="67" t="s">
        <v>404</v>
      </c>
      <c r="B149" s="16" t="s">
        <v>409</v>
      </c>
      <c r="C149" s="16" t="s">
        <v>410</v>
      </c>
      <c r="D149" s="16" t="s">
        <v>411</v>
      </c>
      <c r="E149" s="16" t="s">
        <v>412</v>
      </c>
      <c r="F149" s="88" t="s">
        <v>413</v>
      </c>
    </row>
    <row r="150" spans="1:6">
      <c r="A150" s="63">
        <v>1970</v>
      </c>
      <c r="B150" s="62">
        <v>2.6325488337808665</v>
      </c>
      <c r="C150" s="62">
        <v>86.79591300262112</v>
      </c>
      <c r="D150" s="62">
        <v>149.46861854059583</v>
      </c>
      <c r="E150" s="62">
        <v>227.7657484462764</v>
      </c>
      <c r="F150" s="86">
        <v>358.81393063531704</v>
      </c>
    </row>
    <row r="151" spans="1:6">
      <c r="A151" s="63">
        <v>1971</v>
      </c>
      <c r="B151" s="62">
        <v>2.6582828515195667</v>
      </c>
      <c r="C151" s="62">
        <v>82.95260575400961</v>
      </c>
      <c r="D151" s="62">
        <v>156.35680780684041</v>
      </c>
      <c r="E151" s="62">
        <v>235.42026241224423</v>
      </c>
      <c r="F151" s="86">
        <v>318.10481941732507</v>
      </c>
    </row>
    <row r="152" spans="1:6">
      <c r="A152" s="63">
        <v>1972</v>
      </c>
      <c r="B152" s="62">
        <v>3.4116589115076779</v>
      </c>
      <c r="C152" s="62">
        <v>89.969540518833881</v>
      </c>
      <c r="D152" s="62">
        <v>154.8159229546234</v>
      </c>
      <c r="E152" s="62">
        <v>242.41145700984319</v>
      </c>
      <c r="F152" s="86">
        <v>313.01360246446598</v>
      </c>
    </row>
    <row r="153" spans="1:6">
      <c r="A153" s="63">
        <v>1973</v>
      </c>
      <c r="B153" s="62">
        <v>3.3555084993505058</v>
      </c>
      <c r="C153" s="62">
        <v>92.535628024125771</v>
      </c>
      <c r="D153" s="62">
        <v>157.78510947076083</v>
      </c>
      <c r="E153" s="62">
        <v>222.88386962419304</v>
      </c>
      <c r="F153" s="86">
        <v>360.89629188974817</v>
      </c>
    </row>
    <row r="154" spans="1:6">
      <c r="A154" s="63">
        <v>1974</v>
      </c>
      <c r="B154" s="62">
        <v>3.3481191686924476</v>
      </c>
      <c r="C154" s="62">
        <v>89.295582922728784</v>
      </c>
      <c r="D154" s="62">
        <v>164.67930080677149</v>
      </c>
      <c r="E154" s="62">
        <v>244.3276815742627</v>
      </c>
      <c r="F154" s="86">
        <v>344.60592828697378</v>
      </c>
    </row>
    <row r="155" spans="1:6">
      <c r="A155" s="63">
        <v>1975</v>
      </c>
      <c r="B155" s="62">
        <v>3.1837565750258552</v>
      </c>
      <c r="C155" s="62">
        <v>84.467776418610043</v>
      </c>
      <c r="D155" s="62">
        <v>159.18804893422219</v>
      </c>
      <c r="E155" s="62">
        <v>243.80683881778856</v>
      </c>
      <c r="F155" s="86">
        <v>312.01020061452124</v>
      </c>
    </row>
    <row r="156" spans="1:6">
      <c r="A156" s="63">
        <v>1976</v>
      </c>
      <c r="B156" s="62">
        <v>3.9289356286712565</v>
      </c>
      <c r="C156" s="62">
        <v>94.508308855486888</v>
      </c>
      <c r="D156" s="62">
        <v>155.67668147004775</v>
      </c>
      <c r="E156" s="62">
        <v>268.22939444298669</v>
      </c>
      <c r="F156" s="86">
        <v>320.0936309123021</v>
      </c>
    </row>
    <row r="157" spans="1:6">
      <c r="A157" s="63">
        <v>1977</v>
      </c>
      <c r="B157" s="62">
        <v>4.2772923330541355</v>
      </c>
      <c r="C157" s="62">
        <v>98.555055715398439</v>
      </c>
      <c r="D157" s="62">
        <v>183.68738777619708</v>
      </c>
      <c r="E157" s="62">
        <v>250.11281980074287</v>
      </c>
      <c r="F157" s="86">
        <v>371.56000762174375</v>
      </c>
    </row>
    <row r="158" spans="1:6">
      <c r="A158" s="63">
        <v>1978</v>
      </c>
      <c r="B158" s="62">
        <v>3.936841951189721</v>
      </c>
      <c r="C158" s="62">
        <v>86.743382267863851</v>
      </c>
      <c r="D158" s="62">
        <v>176.90092943506548</v>
      </c>
      <c r="E158" s="62">
        <v>272.79540174158865</v>
      </c>
      <c r="F158" s="86">
        <v>385.48634108669188</v>
      </c>
    </row>
    <row r="159" spans="1:6">
      <c r="A159" s="63">
        <v>1979</v>
      </c>
      <c r="B159" s="62">
        <v>4.5204363084491783</v>
      </c>
      <c r="C159" s="62">
        <v>92.56911157210898</v>
      </c>
      <c r="D159" s="62">
        <v>182.42845341738234</v>
      </c>
      <c r="E159" s="62">
        <v>285.72293961452641</v>
      </c>
      <c r="F159" s="86">
        <v>377.57137769429329</v>
      </c>
    </row>
    <row r="160" spans="1:6">
      <c r="A160" s="63">
        <v>1980</v>
      </c>
      <c r="B160" s="62">
        <v>4.2470927882317664</v>
      </c>
      <c r="C160" s="62">
        <v>84.14999737031259</v>
      </c>
      <c r="D160" s="62">
        <v>175.96258163221358</v>
      </c>
      <c r="E160" s="62">
        <v>269.48749105314846</v>
      </c>
      <c r="F160" s="86">
        <v>366.47149834663111</v>
      </c>
    </row>
    <row r="161" spans="1:6">
      <c r="A161" s="63">
        <v>1981</v>
      </c>
      <c r="B161" s="62">
        <v>4.1305736282494054</v>
      </c>
      <c r="C161" s="62">
        <v>88.813791456821676</v>
      </c>
      <c r="D161" s="62">
        <v>181.71272857022805</v>
      </c>
      <c r="E161" s="62">
        <v>269.79153148849048</v>
      </c>
      <c r="F161" s="86">
        <v>355.82102785612</v>
      </c>
    </row>
    <row r="162" spans="1:6">
      <c r="A162" s="63">
        <v>1982</v>
      </c>
      <c r="B162" s="62">
        <v>4.6432497322305704</v>
      </c>
      <c r="C162" s="62">
        <v>84.860882387283368</v>
      </c>
      <c r="D162" s="62">
        <v>177.32861939385856</v>
      </c>
      <c r="E162" s="62">
        <v>255.94669474742511</v>
      </c>
      <c r="F162" s="86">
        <v>345.49567710433183</v>
      </c>
    </row>
    <row r="163" spans="1:6">
      <c r="A163" s="63">
        <v>1983</v>
      </c>
      <c r="B163" s="62">
        <v>4.0077666298584935</v>
      </c>
      <c r="C163" s="62">
        <v>82.681615568973044</v>
      </c>
      <c r="D163" s="62">
        <v>180.83499999649001</v>
      </c>
      <c r="E163" s="62">
        <v>248.90268052181369</v>
      </c>
      <c r="F163" s="86">
        <v>352.29259109856127</v>
      </c>
    </row>
    <row r="164" spans="1:6">
      <c r="A164" s="63">
        <v>1984</v>
      </c>
      <c r="B164" s="62">
        <v>4.577668800871673</v>
      </c>
      <c r="C164" s="62">
        <v>83.820116949020317</v>
      </c>
      <c r="D164" s="62">
        <v>184.3459232090666</v>
      </c>
      <c r="E164" s="62">
        <v>262.82106536860817</v>
      </c>
      <c r="F164" s="86">
        <v>309.39969732638303</v>
      </c>
    </row>
    <row r="165" spans="1:6">
      <c r="A165" s="63">
        <v>1985</v>
      </c>
      <c r="B165" s="62">
        <v>4.0702078724782451</v>
      </c>
      <c r="C165" s="62">
        <v>96.335066141597167</v>
      </c>
      <c r="D165" s="62">
        <v>182.3430431364736</v>
      </c>
      <c r="E165" s="62">
        <v>263.20915549302214</v>
      </c>
      <c r="F165" s="86">
        <v>327.63667735516913</v>
      </c>
    </row>
    <row r="166" spans="1:6">
      <c r="A166" s="63">
        <v>1986</v>
      </c>
      <c r="B166" s="62">
        <v>3.3296224154477296</v>
      </c>
      <c r="C166" s="62">
        <v>93.32624271106917</v>
      </c>
      <c r="D166" s="62">
        <v>183.17501392601676</v>
      </c>
      <c r="E166" s="62">
        <v>276.33297726958892</v>
      </c>
      <c r="F166" s="86">
        <v>343.18462802786928</v>
      </c>
    </row>
    <row r="167" spans="1:6">
      <c r="A167" s="63">
        <v>1987</v>
      </c>
      <c r="B167" s="62">
        <v>3.6524686794096644</v>
      </c>
      <c r="C167" s="62">
        <v>96.486779819692472</v>
      </c>
      <c r="D167" s="62">
        <v>198.79572507044105</v>
      </c>
      <c r="E167" s="62">
        <v>300.36131560461303</v>
      </c>
      <c r="F167" s="86">
        <v>302.873811883261</v>
      </c>
    </row>
    <row r="168" spans="1:6">
      <c r="A168" s="63">
        <v>1988</v>
      </c>
      <c r="B168" s="62">
        <v>3.9122729072957458</v>
      </c>
      <c r="C168" s="62">
        <v>104.73439075438768</v>
      </c>
      <c r="D168" s="62">
        <v>207.72496011078664</v>
      </c>
      <c r="E168" s="62">
        <v>285.75827269413969</v>
      </c>
      <c r="F168" s="86">
        <v>311.35757753006152</v>
      </c>
    </row>
    <row r="169" spans="1:6">
      <c r="A169" s="63">
        <v>1989</v>
      </c>
      <c r="B169" s="62">
        <v>3.7820424893829809</v>
      </c>
      <c r="C169" s="62">
        <v>97.782258064516128</v>
      </c>
      <c r="D169" s="62">
        <v>224.22912743915239</v>
      </c>
      <c r="E169" s="62">
        <v>295.42584669895774</v>
      </c>
      <c r="F169" s="86">
        <v>324.47126624259232</v>
      </c>
    </row>
    <row r="170" spans="1:6">
      <c r="A170" s="63">
        <v>1990</v>
      </c>
      <c r="B170" s="62">
        <v>3.5384003578537437</v>
      </c>
      <c r="C170" s="62">
        <v>106.41216424052475</v>
      </c>
      <c r="D170" s="62">
        <v>249.5914470710421</v>
      </c>
      <c r="E170" s="62">
        <v>331.84023566787369</v>
      </c>
      <c r="F170" s="86">
        <v>311.17034155050413</v>
      </c>
    </row>
    <row r="171" spans="1:6">
      <c r="A171" s="63">
        <v>1991</v>
      </c>
      <c r="B171" s="62">
        <v>3.4593044282241503</v>
      </c>
      <c r="C171" s="62">
        <v>112.07624258084913</v>
      </c>
      <c r="D171" s="62">
        <v>246.18254790635402</v>
      </c>
      <c r="E171" s="62">
        <v>303.0520318117957</v>
      </c>
      <c r="F171" s="86">
        <v>315.02385209855453</v>
      </c>
    </row>
    <row r="172" spans="1:6">
      <c r="A172" s="63">
        <v>1992</v>
      </c>
      <c r="B172" s="62">
        <v>3.5955927412799058</v>
      </c>
      <c r="C172" s="62">
        <v>108.26962523523514</v>
      </c>
      <c r="D172" s="62">
        <v>232.71020704034316</v>
      </c>
      <c r="E172" s="62">
        <v>283.44657729147701</v>
      </c>
      <c r="F172" s="86">
        <v>301.70601399326046</v>
      </c>
    </row>
    <row r="173" spans="1:6">
      <c r="A173" s="63">
        <v>1993</v>
      </c>
      <c r="B173" s="62">
        <v>3.8845028535557962</v>
      </c>
      <c r="C173" s="62">
        <v>108.07174520007766</v>
      </c>
      <c r="D173" s="62">
        <v>224.0058913402726</v>
      </c>
      <c r="E173" s="62">
        <v>273.20531682412366</v>
      </c>
      <c r="F173" s="86">
        <v>315.43345814373254</v>
      </c>
    </row>
    <row r="174" spans="1:6">
      <c r="A174" s="63">
        <v>1994</v>
      </c>
      <c r="B174" s="62">
        <v>4.6762181419792324</v>
      </c>
      <c r="C174" s="62">
        <v>118.5110917257161</v>
      </c>
      <c r="D174" s="62">
        <v>253.25496189748387</v>
      </c>
      <c r="E174" s="62">
        <v>297.13324118035939</v>
      </c>
      <c r="F174" s="86">
        <v>321.57648681498301</v>
      </c>
    </row>
    <row r="175" spans="1:6">
      <c r="A175" s="63">
        <v>1995</v>
      </c>
      <c r="B175" s="62">
        <v>3.327399470943484</v>
      </c>
      <c r="C175" s="62">
        <v>119.86970684039088</v>
      </c>
      <c r="D175" s="62">
        <v>252.476410925116</v>
      </c>
      <c r="E175" s="62">
        <v>278.02596733557107</v>
      </c>
      <c r="F175" s="86">
        <v>313.72929377335021</v>
      </c>
    </row>
    <row r="176" spans="1:6">
      <c r="A176" s="63">
        <v>1996</v>
      </c>
      <c r="B176" s="62">
        <v>4.5679736289342632</v>
      </c>
      <c r="C176" s="62">
        <v>110.603648013425</v>
      </c>
      <c r="D176" s="62">
        <v>257.89040263896624</v>
      </c>
      <c r="E176" s="62">
        <v>290.91344233558704</v>
      </c>
      <c r="F176" s="86">
        <v>330.48868259866924</v>
      </c>
    </row>
    <row r="177" spans="1:6">
      <c r="A177" s="63">
        <v>1997</v>
      </c>
      <c r="B177" s="62">
        <v>4.2812801027507223</v>
      </c>
      <c r="C177" s="62">
        <v>111.21333063519137</v>
      </c>
      <c r="D177" s="62">
        <v>271.22886178781971</v>
      </c>
      <c r="E177" s="62">
        <v>273.21425663904131</v>
      </c>
      <c r="F177" s="86">
        <v>318.03405026674699</v>
      </c>
    </row>
    <row r="178" spans="1:6">
      <c r="A178" s="63">
        <v>1998</v>
      </c>
      <c r="B178" s="62">
        <v>4.2552915458514153</v>
      </c>
      <c r="C178" s="62">
        <v>114.86535861741386</v>
      </c>
      <c r="D178" s="62">
        <v>292.42520687460217</v>
      </c>
      <c r="E178" s="62">
        <v>288.98647727291399</v>
      </c>
      <c r="F178" s="86">
        <v>328.32752812196657</v>
      </c>
    </row>
    <row r="179" spans="1:6">
      <c r="A179" s="63">
        <v>1999</v>
      </c>
      <c r="B179" s="62">
        <v>3.659611197678343</v>
      </c>
      <c r="C179" s="62">
        <v>114.95566322332937</v>
      </c>
      <c r="D179" s="62">
        <v>292.28181323849367</v>
      </c>
      <c r="E179" s="62">
        <v>299.75258385234326</v>
      </c>
      <c r="F179" s="86">
        <v>333.01516597730409</v>
      </c>
    </row>
    <row r="180" spans="1:6">
      <c r="A180" s="63">
        <v>2000</v>
      </c>
      <c r="B180" s="62">
        <v>3.9499546018551093</v>
      </c>
      <c r="C180" s="62">
        <v>109.44543667649553</v>
      </c>
      <c r="D180" s="62">
        <v>290.25305263004685</v>
      </c>
      <c r="E180" s="62">
        <v>314.57099938146155</v>
      </c>
      <c r="F180" s="86">
        <v>327.28741486280103</v>
      </c>
    </row>
    <row r="181" spans="1:6">
      <c r="A181" s="63">
        <v>2001</v>
      </c>
      <c r="B181" s="62">
        <v>4.8727806999749479</v>
      </c>
      <c r="C181" s="62">
        <v>110.40082823151955</v>
      </c>
      <c r="D181" s="62">
        <v>299.11487023956005</v>
      </c>
      <c r="E181" s="62">
        <v>324.1959930813083</v>
      </c>
      <c r="F181" s="86">
        <v>306.79350164787598</v>
      </c>
    </row>
    <row r="182" spans="1:6">
      <c r="A182" s="63">
        <v>2002</v>
      </c>
      <c r="B182" s="62">
        <v>4.0957218058090632</v>
      </c>
      <c r="C182" s="62">
        <v>106.64501044139432</v>
      </c>
      <c r="D182" s="62">
        <v>309.67402641385621</v>
      </c>
      <c r="E182" s="62">
        <v>321.06199558366768</v>
      </c>
      <c r="F182" s="86">
        <v>323.14420642664675</v>
      </c>
    </row>
    <row r="183" spans="1:6">
      <c r="A183" s="63">
        <v>2003</v>
      </c>
      <c r="B183" s="62">
        <v>4.0515560507457398</v>
      </c>
      <c r="C183" s="62">
        <v>121.79027272163614</v>
      </c>
      <c r="D183" s="62">
        <v>310.71833492958172</v>
      </c>
      <c r="E183" s="62">
        <v>332.18924183150824</v>
      </c>
      <c r="F183" s="86">
        <v>320.1839410624375</v>
      </c>
    </row>
    <row r="184" spans="1:6">
      <c r="A184" s="63">
        <v>2004</v>
      </c>
      <c r="B184" s="62">
        <v>5.3324147360214749</v>
      </c>
      <c r="C184" s="62">
        <v>120.67731382218116</v>
      </c>
      <c r="D184" s="62">
        <v>297.62092354167748</v>
      </c>
      <c r="E184" s="62">
        <v>341.39546046647524</v>
      </c>
      <c r="F184" s="86">
        <v>338.04212650338286</v>
      </c>
    </row>
    <row r="185" spans="1:6">
      <c r="A185" s="63">
        <v>2005</v>
      </c>
      <c r="B185" s="62">
        <v>4.5306692997850595</v>
      </c>
      <c r="C185" s="62">
        <v>114.86944308087314</v>
      </c>
      <c r="D185" s="62">
        <v>289.18561562601082</v>
      </c>
      <c r="E185" s="62">
        <v>348.31069313827936</v>
      </c>
      <c r="F185" s="86">
        <v>359.69190483340032</v>
      </c>
    </row>
    <row r="186" spans="1:6">
      <c r="A186" s="63">
        <v>2006</v>
      </c>
      <c r="B186" s="62">
        <v>5.6369980645420323</v>
      </c>
      <c r="C186" s="62">
        <v>115.76703304384294</v>
      </c>
      <c r="D186" s="62">
        <v>291.84480868544534</v>
      </c>
      <c r="E186" s="62">
        <v>341.04712368019437</v>
      </c>
      <c r="F186" s="86">
        <v>336.62794429112381</v>
      </c>
    </row>
    <row r="187" spans="1:6">
      <c r="A187" s="63">
        <v>2007</v>
      </c>
      <c r="B187" s="62">
        <v>4.2872386372297449</v>
      </c>
      <c r="C187" s="62">
        <v>121.97177952489551</v>
      </c>
      <c r="D187" s="62">
        <v>273.21229890787657</v>
      </c>
      <c r="E187" s="62">
        <v>350.57372047429152</v>
      </c>
      <c r="F187" s="86">
        <v>332.03425465360749</v>
      </c>
    </row>
    <row r="188" spans="1:6">
      <c r="A188" s="63">
        <v>2008</v>
      </c>
      <c r="B188" s="62">
        <v>5.5245188670211478</v>
      </c>
      <c r="C188" s="62">
        <v>112.52339082676184</v>
      </c>
      <c r="D188" s="62">
        <v>280.78852918593645</v>
      </c>
      <c r="E188" s="62">
        <v>364.4508179645137</v>
      </c>
      <c r="F188" s="86">
        <v>328.88884614829811</v>
      </c>
    </row>
    <row r="189" spans="1:6">
      <c r="A189" s="63">
        <v>2009</v>
      </c>
      <c r="B189" s="62">
        <v>4.856651745953247</v>
      </c>
      <c r="C189" s="62">
        <v>117.25266350084475</v>
      </c>
      <c r="D189" s="62">
        <v>267.63075029109189</v>
      </c>
      <c r="E189" s="62">
        <v>367.14014412445692</v>
      </c>
      <c r="F189" s="86">
        <v>338.26259235353564</v>
      </c>
    </row>
    <row r="190" spans="1:6">
      <c r="A190" s="63">
        <v>2010</v>
      </c>
      <c r="B190" s="62">
        <v>4.662550498012199</v>
      </c>
      <c r="C190" s="62">
        <v>120.68914453503476</v>
      </c>
      <c r="D190" s="62">
        <v>288.42445599974252</v>
      </c>
      <c r="E190" s="62">
        <v>389.42073665422686</v>
      </c>
      <c r="F190" s="86">
        <v>339.48795233729936</v>
      </c>
    </row>
    <row r="191" spans="1:6">
      <c r="A191" s="63">
        <v>2011</v>
      </c>
      <c r="B191" s="62">
        <v>5.2452582479757544</v>
      </c>
      <c r="C191" s="62">
        <v>129.21345652314707</v>
      </c>
      <c r="D191" s="62">
        <v>288.36028528656732</v>
      </c>
      <c r="E191" s="62">
        <v>416.69273221350659</v>
      </c>
      <c r="F191" s="86">
        <v>349.26732223588658</v>
      </c>
    </row>
    <row r="192" spans="1:6">
      <c r="A192" s="63">
        <v>2012</v>
      </c>
      <c r="B192" s="62">
        <v>4.8455876971038432</v>
      </c>
      <c r="C192" s="62">
        <v>118.24263072511111</v>
      </c>
      <c r="D192" s="62">
        <v>280.49510594476607</v>
      </c>
      <c r="E192" s="62">
        <v>415.08987701040684</v>
      </c>
      <c r="F192" s="86">
        <v>346.69437655948326</v>
      </c>
    </row>
    <row r="193" spans="1:6">
      <c r="A193" s="63">
        <v>2013</v>
      </c>
      <c r="B193" s="62">
        <v>5.9052241802274423</v>
      </c>
      <c r="C193" s="62">
        <v>126.80108001715915</v>
      </c>
      <c r="D193" s="62">
        <v>285.04354672329225</v>
      </c>
      <c r="E193" s="62">
        <v>419.17150551237768</v>
      </c>
      <c r="F193" s="86">
        <v>364.54942207151743</v>
      </c>
    </row>
    <row r="194" spans="1:6">
      <c r="A194" s="63">
        <v>2014</v>
      </c>
      <c r="B194" s="62">
        <v>6.1857788943219543</v>
      </c>
      <c r="C194" s="62">
        <v>127.46938994984518</v>
      </c>
      <c r="D194" s="62">
        <v>275.43538038496791</v>
      </c>
      <c r="E194" s="62">
        <v>436.50539327282911</v>
      </c>
      <c r="F194" s="86">
        <v>377.09732086260203</v>
      </c>
    </row>
    <row r="195" spans="1:6">
      <c r="A195" s="63">
        <v>2015</v>
      </c>
      <c r="B195" s="62">
        <v>5.4256670056064404</v>
      </c>
      <c r="C195" s="62">
        <v>127.73107111173614</v>
      </c>
      <c r="D195" s="62">
        <v>280.69171431442578</v>
      </c>
      <c r="E195" s="62">
        <v>415.76081780805885</v>
      </c>
      <c r="F195" s="86">
        <v>355.65517643476738</v>
      </c>
    </row>
    <row r="196" spans="1:6">
      <c r="A196" s="63">
        <v>2016</v>
      </c>
      <c r="B196" s="62">
        <v>4.8622583001788096</v>
      </c>
      <c r="C196" s="62">
        <v>123.50101568208913</v>
      </c>
      <c r="D196" s="62">
        <v>267.08709608124559</v>
      </c>
      <c r="E196" s="62">
        <v>397.26017336567503</v>
      </c>
      <c r="F196" s="86">
        <v>352.11438539372568</v>
      </c>
    </row>
    <row r="197" spans="1:6">
      <c r="A197" s="63">
        <v>2017</v>
      </c>
      <c r="B197" s="62">
        <v>5.8359327949286701</v>
      </c>
      <c r="C197" s="62">
        <v>122.728660157463</v>
      </c>
      <c r="D197" s="62">
        <v>272.22783443809419</v>
      </c>
      <c r="E197" s="62">
        <v>411.43876018734994</v>
      </c>
      <c r="F197" s="86">
        <v>370.04564326052764</v>
      </c>
    </row>
    <row r="198" spans="1:6">
      <c r="A198" s="63">
        <v>2018</v>
      </c>
      <c r="B198" s="62">
        <v>4.7665657035686948</v>
      </c>
      <c r="C198" s="62">
        <v>120.8974071993614</v>
      </c>
      <c r="D198" s="62">
        <v>254.96192820434189</v>
      </c>
      <c r="E198" s="62">
        <v>415.09842697153914</v>
      </c>
      <c r="F198" s="86">
        <v>376.10998018706351</v>
      </c>
    </row>
    <row r="199" spans="1:6">
      <c r="A199" s="63">
        <v>2019</v>
      </c>
      <c r="B199" s="62">
        <v>5.6996561518911646</v>
      </c>
      <c r="C199" s="62">
        <v>129.12478297528085</v>
      </c>
      <c r="D199" s="62">
        <v>271.35155451417967</v>
      </c>
      <c r="E199" s="62">
        <v>425.54146848369578</v>
      </c>
      <c r="F199" s="86">
        <v>387.79714838360098</v>
      </c>
    </row>
    <row r="200" spans="1:6">
      <c r="A200" s="63">
        <v>2020</v>
      </c>
      <c r="B200" s="62">
        <v>6.2307048670872085</v>
      </c>
      <c r="C200" s="62">
        <v>125.56882048881999</v>
      </c>
      <c r="D200" s="62">
        <v>250.24188250927889</v>
      </c>
      <c r="E200" s="62">
        <v>363.9418226424894</v>
      </c>
      <c r="F200" s="86">
        <v>358.47921489010105</v>
      </c>
    </row>
    <row r="201" spans="1:6">
      <c r="A201" s="63">
        <v>2021</v>
      </c>
      <c r="B201" s="62">
        <v>6.2643630824842598</v>
      </c>
      <c r="C201" s="62">
        <v>136.06834162294217</v>
      </c>
      <c r="D201" s="62">
        <v>279.07688471866794</v>
      </c>
      <c r="E201" s="62">
        <v>418.3037763011485</v>
      </c>
      <c r="F201" s="86">
        <v>408.43214756258237</v>
      </c>
    </row>
    <row r="202" spans="1:6">
      <c r="A202" s="63">
        <v>2022</v>
      </c>
      <c r="B202" s="62">
        <v>6.7174085812809921</v>
      </c>
      <c r="C202" s="62">
        <v>128.52026487336065</v>
      </c>
      <c r="D202" s="62">
        <v>275.31366509195595</v>
      </c>
      <c r="E202" s="62">
        <v>406.29412422258622</v>
      </c>
      <c r="F202" s="86">
        <v>409.84585258683484</v>
      </c>
    </row>
    <row r="203" spans="1:6">
      <c r="A203" s="63">
        <v>2023</v>
      </c>
      <c r="B203" s="62">
        <v>6.4128718420091433</v>
      </c>
      <c r="C203" s="62">
        <v>138.15652429635136</v>
      </c>
      <c r="D203" s="62">
        <v>283.04292169268501</v>
      </c>
      <c r="E203" s="62">
        <v>410.78135778644611</v>
      </c>
      <c r="F203" s="86">
        <v>412.98453323963901</v>
      </c>
    </row>
    <row r="204" spans="1:6">
      <c r="A204" s="63">
        <v>2024</v>
      </c>
      <c r="B204" s="62">
        <v>6.6880841258089418</v>
      </c>
      <c r="C204" s="62">
        <v>135.16079892356242</v>
      </c>
      <c r="D204" s="62">
        <v>270.17906393474038</v>
      </c>
      <c r="E204" s="62">
        <v>418.80680067234124</v>
      </c>
      <c r="F204" s="86">
        <v>399.72672025741184</v>
      </c>
    </row>
    <row r="205" spans="1:6">
      <c r="A205" s="63">
        <v>2025</v>
      </c>
      <c r="B205" s="62">
        <v>6.32014208056719</v>
      </c>
      <c r="C205" s="62">
        <v>143.94879250987779</v>
      </c>
      <c r="D205" s="62">
        <v>289.48626773400309</v>
      </c>
      <c r="E205" s="62">
        <v>384.61514329580666</v>
      </c>
      <c r="F205" s="86">
        <v>406.64457765610274</v>
      </c>
    </row>
    <row r="206" spans="1:6">
      <c r="A206" s="15" t="s">
        <v>278</v>
      </c>
    </row>
  </sheetData>
  <pageMargins left="0.7" right="0.7" top="0.75" bottom="0.75" header="0.3" footer="0.3"/>
  <pageSetup paperSize="9" orientation="portrait" r:id="rId1"/>
  <drawing r:id="rId2"/>
  <tableParts count="4">
    <tablePart r:id="rId3"/>
    <tablePart r:id="rId4"/>
    <tablePart r:id="rId5"/>
    <tablePart r:id="rId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86"/>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984</v>
      </c>
    </row>
    <row r="2" spans="1:9" ht="17.25" customHeight="1">
      <c r="A2" s="16" t="s">
        <v>419</v>
      </c>
      <c r="B2" s="16"/>
      <c r="C2" s="16"/>
      <c r="D2" s="16"/>
      <c r="E2" s="16"/>
      <c r="F2" s="16"/>
      <c r="G2" s="16"/>
      <c r="H2" s="16"/>
      <c r="I2" s="16"/>
    </row>
    <row r="3" spans="1:9" ht="17.25" customHeight="1">
      <c r="A3" s="38" t="s">
        <v>420</v>
      </c>
      <c r="B3" s="39"/>
      <c r="C3" s="39"/>
      <c r="D3" s="39"/>
      <c r="E3" s="39"/>
      <c r="F3" s="39"/>
      <c r="G3" s="39"/>
      <c r="H3" s="39"/>
      <c r="I3" s="39"/>
    </row>
    <row r="4" spans="1:9" ht="51.75">
      <c r="A4" s="66" t="s">
        <v>421</v>
      </c>
      <c r="B4" s="65"/>
      <c r="C4" s="89"/>
    </row>
    <row r="5" spans="1:9" ht="17.25">
      <c r="A5" s="110" t="s">
        <v>414</v>
      </c>
      <c r="B5" s="110" t="s">
        <v>1054</v>
      </c>
      <c r="C5" s="111" t="s">
        <v>1055</v>
      </c>
    </row>
    <row r="6" spans="1:9">
      <c r="A6" t="s">
        <v>386</v>
      </c>
      <c r="B6" s="61">
        <v>0</v>
      </c>
      <c r="C6" s="87">
        <v>0</v>
      </c>
    </row>
    <row r="7" spans="1:9">
      <c r="A7" t="s">
        <v>387</v>
      </c>
      <c r="B7" s="61">
        <v>0</v>
      </c>
      <c r="C7" s="87">
        <v>0.10605128640210407</v>
      </c>
    </row>
    <row r="8" spans="1:9">
      <c r="A8" t="s">
        <v>388</v>
      </c>
      <c r="B8" s="61">
        <v>0</v>
      </c>
      <c r="C8" s="87">
        <v>0</v>
      </c>
    </row>
    <row r="9" spans="1:9">
      <c r="A9" t="s">
        <v>389</v>
      </c>
      <c r="B9" s="61">
        <v>0</v>
      </c>
      <c r="C9" s="87">
        <v>0</v>
      </c>
    </row>
    <row r="10" spans="1:9">
      <c r="A10" t="s">
        <v>390</v>
      </c>
      <c r="B10" s="61">
        <v>0</v>
      </c>
      <c r="C10" s="87">
        <v>0</v>
      </c>
    </row>
    <row r="11" spans="1:9">
      <c r="A11" t="s">
        <v>391</v>
      </c>
      <c r="B11" s="61">
        <v>0.11849745230477546</v>
      </c>
      <c r="C11" s="87">
        <v>0</v>
      </c>
    </row>
    <row r="12" spans="1:9">
      <c r="A12" t="s">
        <v>392</v>
      </c>
      <c r="B12" s="61">
        <v>0</v>
      </c>
      <c r="C12" s="87">
        <v>0</v>
      </c>
    </row>
    <row r="13" spans="1:9">
      <c r="A13" t="s">
        <v>393</v>
      </c>
      <c r="B13" s="61">
        <v>0.39748037192238406</v>
      </c>
      <c r="C13" s="87">
        <v>0.62694801705298608</v>
      </c>
    </row>
    <row r="14" spans="1:9">
      <c r="A14" t="s">
        <v>394</v>
      </c>
      <c r="B14" s="61">
        <v>2.5792154993656742</v>
      </c>
      <c r="C14" s="87">
        <v>3.4639232394610131</v>
      </c>
    </row>
    <row r="15" spans="1:9">
      <c r="A15" t="s">
        <v>395</v>
      </c>
      <c r="B15" s="61">
        <v>17.844056414152693</v>
      </c>
      <c r="C15" s="87">
        <v>22.746444465524856</v>
      </c>
    </row>
    <row r="16" spans="1:9">
      <c r="A16" t="s">
        <v>396</v>
      </c>
      <c r="B16" s="61">
        <v>95.271641590768041</v>
      </c>
      <c r="C16" s="87">
        <v>135.01595688219285</v>
      </c>
    </row>
    <row r="17" spans="1:7">
      <c r="A17" t="s">
        <v>397</v>
      </c>
      <c r="B17" s="61">
        <v>278.4227521176777</v>
      </c>
      <c r="C17" s="87">
        <v>295.20036017175471</v>
      </c>
    </row>
    <row r="18" spans="1:7">
      <c r="A18" t="s">
        <v>398</v>
      </c>
      <c r="B18" s="61">
        <v>597.52930704238213</v>
      </c>
      <c r="C18" s="87">
        <v>540.09670650488101</v>
      </c>
    </row>
    <row r="19" spans="1:7">
      <c r="A19" t="s">
        <v>399</v>
      </c>
      <c r="B19" s="61">
        <v>913.34165917199107</v>
      </c>
      <c r="C19" s="87">
        <v>767.6084950804335</v>
      </c>
    </row>
    <row r="20" spans="1:7">
      <c r="A20" t="s">
        <v>400</v>
      </c>
      <c r="B20" s="61">
        <v>1072.4995662913366</v>
      </c>
      <c r="C20" s="87">
        <v>837.21675501729169</v>
      </c>
    </row>
    <row r="21" spans="1:7">
      <c r="A21" t="s">
        <v>401</v>
      </c>
      <c r="B21" s="61">
        <v>1167.1914334751862</v>
      </c>
      <c r="C21" s="87">
        <v>961.9948779784346</v>
      </c>
    </row>
    <row r="22" spans="1:7">
      <c r="A22" t="s">
        <v>402</v>
      </c>
      <c r="B22" s="61">
        <v>1113.1351225024891</v>
      </c>
      <c r="C22" s="87">
        <v>733.41998210759073</v>
      </c>
    </row>
    <row r="23" spans="1:7">
      <c r="A23" t="s">
        <v>403</v>
      </c>
      <c r="B23" s="61">
        <v>862.84995127493187</v>
      </c>
      <c r="C23" s="87">
        <v>445.76047010796191</v>
      </c>
    </row>
    <row r="24" spans="1:7">
      <c r="A24" t="s">
        <v>245</v>
      </c>
      <c r="B24" s="61">
        <v>217.25837167816067</v>
      </c>
      <c r="C24" s="87">
        <v>212.57222167717595</v>
      </c>
    </row>
    <row r="25" spans="1:7">
      <c r="A25" s="15" t="s">
        <v>278</v>
      </c>
      <c r="G25" s="15" t="s">
        <v>333</v>
      </c>
    </row>
    <row r="28" spans="1:7" ht="34.5">
      <c r="A28" s="66" t="s">
        <v>422</v>
      </c>
      <c r="B28" s="66"/>
      <c r="C28" s="66"/>
      <c r="D28" s="66"/>
      <c r="E28" s="90"/>
    </row>
    <row r="29" spans="1:7" ht="51.75">
      <c r="A29" s="92" t="s">
        <v>404</v>
      </c>
      <c r="B29" s="93" t="s">
        <v>405</v>
      </c>
      <c r="C29" s="93" t="s">
        <v>205</v>
      </c>
      <c r="D29" s="93" t="s">
        <v>406</v>
      </c>
      <c r="E29" s="96" t="s">
        <v>407</v>
      </c>
    </row>
    <row r="30" spans="1:7">
      <c r="A30" s="63">
        <v>1970</v>
      </c>
      <c r="B30" s="62">
        <v>70.291216785034621</v>
      </c>
      <c r="C30" s="62">
        <v>70.266317310438424</v>
      </c>
      <c r="D30" s="62">
        <v>31.472935889579794</v>
      </c>
      <c r="E30" s="86">
        <v>111.95970473215269</v>
      </c>
    </row>
    <row r="31" spans="1:7">
      <c r="A31" s="63">
        <v>1971</v>
      </c>
      <c r="B31" s="62">
        <v>73.920681970243464</v>
      </c>
      <c r="C31" s="62">
        <v>73.895942786183809</v>
      </c>
      <c r="D31" s="62">
        <v>34.659596867573995</v>
      </c>
      <c r="E31" s="86">
        <v>116.00471917305001</v>
      </c>
    </row>
    <row r="32" spans="1:7">
      <c r="A32" s="63">
        <v>1972</v>
      </c>
      <c r="B32" s="62">
        <v>82.322125935568494</v>
      </c>
      <c r="C32" s="62">
        <v>82.297434236127714</v>
      </c>
      <c r="D32" s="62">
        <v>40.716612377850161</v>
      </c>
      <c r="E32" s="86">
        <v>126.81949984115552</v>
      </c>
    </row>
    <row r="33" spans="1:5">
      <c r="A33" s="63">
        <v>1973</v>
      </c>
      <c r="B33" s="62">
        <v>81.003325997058909</v>
      </c>
      <c r="C33" s="62">
        <v>81.003325997058909</v>
      </c>
      <c r="D33" s="62">
        <v>38.12066362030339</v>
      </c>
      <c r="E33" s="86">
        <v>123.22050841515053</v>
      </c>
    </row>
    <row r="34" spans="1:5">
      <c r="A34" s="63">
        <v>1974</v>
      </c>
      <c r="B34" s="62">
        <v>85.172572954100744</v>
      </c>
      <c r="C34" s="62">
        <v>85.172572954100744</v>
      </c>
      <c r="D34" s="62">
        <v>41.613659523686117</v>
      </c>
      <c r="E34" s="86">
        <v>124.96127264306327</v>
      </c>
    </row>
    <row r="35" spans="1:5">
      <c r="A35" s="63">
        <v>1975</v>
      </c>
      <c r="B35" s="62">
        <v>85.899362025438236</v>
      </c>
      <c r="C35" s="62">
        <v>85.899362025438236</v>
      </c>
      <c r="D35" s="62">
        <v>43.219650436227639</v>
      </c>
      <c r="E35" s="86">
        <v>125.63094765892454</v>
      </c>
    </row>
    <row r="36" spans="1:5">
      <c r="A36" s="63">
        <v>1976</v>
      </c>
      <c r="B36" s="62">
        <v>86.935830077521658</v>
      </c>
      <c r="C36" s="62">
        <v>86.935830077521658</v>
      </c>
      <c r="D36" s="62">
        <v>43.064188273694938</v>
      </c>
      <c r="E36" s="86">
        <v>121.84247948630403</v>
      </c>
    </row>
    <row r="37" spans="1:5">
      <c r="A37" s="63">
        <v>1977</v>
      </c>
      <c r="B37" s="62">
        <v>87.005531170475692</v>
      </c>
      <c r="C37" s="62">
        <v>87.005531170475692</v>
      </c>
      <c r="D37" s="62">
        <v>42.94159698823254</v>
      </c>
      <c r="E37" s="86">
        <v>122.72854574484344</v>
      </c>
    </row>
    <row r="38" spans="1:5">
      <c r="A38" s="63">
        <v>1978</v>
      </c>
      <c r="B38" s="62">
        <v>88.189798470971027</v>
      </c>
      <c r="C38" s="62">
        <v>88.189798470971027</v>
      </c>
      <c r="D38" s="62">
        <v>43.218357892317385</v>
      </c>
      <c r="E38" s="86">
        <v>121.3048695794493</v>
      </c>
    </row>
    <row r="39" spans="1:5">
      <c r="A39" s="63">
        <v>1979</v>
      </c>
      <c r="B39" s="62">
        <v>91.598494643056441</v>
      </c>
      <c r="C39" s="62">
        <v>91.574178610499231</v>
      </c>
      <c r="D39" s="62">
        <v>42.52874094258182</v>
      </c>
      <c r="E39" s="86">
        <v>123.5279003786865</v>
      </c>
    </row>
    <row r="40" spans="1:5">
      <c r="A40" s="63">
        <v>1980</v>
      </c>
      <c r="B40" s="62">
        <v>92.722295510667195</v>
      </c>
      <c r="C40" s="62">
        <v>92.722295510667195</v>
      </c>
      <c r="D40" s="62">
        <v>42.208315766773069</v>
      </c>
      <c r="E40" s="86">
        <v>122.34619062278388</v>
      </c>
    </row>
    <row r="41" spans="1:5">
      <c r="A41" s="63">
        <v>1981</v>
      </c>
      <c r="B41" s="62">
        <v>96.037552722334453</v>
      </c>
      <c r="C41" s="62">
        <v>96.037552722334453</v>
      </c>
      <c r="D41" s="62">
        <v>37.531359077029599</v>
      </c>
      <c r="E41" s="86">
        <v>125.89216421811496</v>
      </c>
    </row>
    <row r="42" spans="1:5">
      <c r="A42" s="63">
        <v>1982</v>
      </c>
      <c r="B42" s="62">
        <v>98.251828956824696</v>
      </c>
      <c r="C42" s="62">
        <v>98.251828956824696</v>
      </c>
      <c r="D42" s="62">
        <v>38.659642041340803</v>
      </c>
      <c r="E42" s="86">
        <v>127.98827989568215</v>
      </c>
    </row>
    <row r="43" spans="1:5">
      <c r="A43" s="63">
        <v>1983</v>
      </c>
      <c r="B43" s="62">
        <v>103.47976205484574</v>
      </c>
      <c r="C43" s="62">
        <v>103.47976205484574</v>
      </c>
      <c r="D43" s="62">
        <v>39.230003689806537</v>
      </c>
      <c r="E43" s="86">
        <v>133.11392744177687</v>
      </c>
    </row>
    <row r="44" spans="1:5">
      <c r="A44" s="63">
        <v>1984</v>
      </c>
      <c r="B44" s="62">
        <v>106.47486137021613</v>
      </c>
      <c r="C44" s="62">
        <v>106.47486137021613</v>
      </c>
      <c r="D44" s="62">
        <v>40.501726058271494</v>
      </c>
      <c r="E44" s="86">
        <v>134.4458798500898</v>
      </c>
    </row>
    <row r="45" spans="1:5">
      <c r="A45" s="63">
        <v>1985</v>
      </c>
      <c r="B45" s="62">
        <v>104.07801777449819</v>
      </c>
      <c r="C45" s="62">
        <v>104.07801777449819</v>
      </c>
      <c r="D45" s="62">
        <v>43.260760416986201</v>
      </c>
      <c r="E45" s="86">
        <v>130.1945069059141</v>
      </c>
    </row>
    <row r="46" spans="1:5">
      <c r="A46" s="63">
        <v>1986</v>
      </c>
      <c r="B46" s="62">
        <v>109.2366826653799</v>
      </c>
      <c r="C46" s="62">
        <v>109.2366826653799</v>
      </c>
      <c r="D46" s="62">
        <v>45.930709725053404</v>
      </c>
      <c r="E46" s="86">
        <v>134.71986340752682</v>
      </c>
    </row>
    <row r="47" spans="1:5">
      <c r="A47" s="63">
        <v>1987</v>
      </c>
      <c r="B47" s="62">
        <v>118.91297760604944</v>
      </c>
      <c r="C47" s="62">
        <v>118.88885243307193</v>
      </c>
      <c r="D47" s="62">
        <v>44.149066548807156</v>
      </c>
      <c r="E47" s="86">
        <v>144.49676288053476</v>
      </c>
    </row>
    <row r="48" spans="1:5">
      <c r="A48" s="63">
        <v>1988</v>
      </c>
      <c r="B48" s="62">
        <v>121.2948895852692</v>
      </c>
      <c r="C48" s="62">
        <v>121.2948895852692</v>
      </c>
      <c r="D48" s="62">
        <v>47.091522169216582</v>
      </c>
      <c r="E48" s="86">
        <v>145.02342227589989</v>
      </c>
    </row>
    <row r="49" spans="1:5">
      <c r="A49" s="63">
        <v>1989</v>
      </c>
      <c r="B49" s="62">
        <v>116.0234431256229</v>
      </c>
      <c r="C49" s="62">
        <v>116.0234431256229</v>
      </c>
      <c r="D49" s="62">
        <v>47.329744061726565</v>
      </c>
      <c r="E49" s="86">
        <v>140.39394468859558</v>
      </c>
    </row>
    <row r="50" spans="1:5">
      <c r="A50" s="63">
        <v>1990</v>
      </c>
      <c r="B50" s="62">
        <v>113.24373407731723</v>
      </c>
      <c r="C50" s="62">
        <v>113.24373407731723</v>
      </c>
      <c r="D50" s="62">
        <v>49.502743405143065</v>
      </c>
      <c r="E50" s="86">
        <v>136.3801531406931</v>
      </c>
    </row>
    <row r="51" spans="1:5">
      <c r="A51" s="63">
        <v>1991</v>
      </c>
      <c r="B51" s="62">
        <v>124.35053038061504</v>
      </c>
      <c r="C51" s="62">
        <v>124.35053038061504</v>
      </c>
      <c r="D51" s="62">
        <v>50.83009968712711</v>
      </c>
      <c r="E51" s="86">
        <v>149.20331970564169</v>
      </c>
    </row>
    <row r="52" spans="1:5">
      <c r="A52" s="63">
        <v>1992</v>
      </c>
      <c r="B52" s="62">
        <v>124.94734511993171</v>
      </c>
      <c r="C52" s="62">
        <v>124.94734511993171</v>
      </c>
      <c r="D52" s="62">
        <v>49.922897377390015</v>
      </c>
      <c r="E52" s="86">
        <v>149.94008278552153</v>
      </c>
    </row>
    <row r="53" spans="1:5">
      <c r="A53" s="63">
        <v>1993</v>
      </c>
      <c r="B53" s="62">
        <v>133.57260642659733</v>
      </c>
      <c r="C53" s="62">
        <v>133.5493925568673</v>
      </c>
      <c r="D53" s="62">
        <v>51.581218540128489</v>
      </c>
      <c r="E53" s="86">
        <v>158.45158155447203</v>
      </c>
    </row>
    <row r="54" spans="1:5">
      <c r="A54" s="63">
        <v>1994</v>
      </c>
      <c r="B54" s="62">
        <v>132.20842464534675</v>
      </c>
      <c r="C54" s="62">
        <v>132.20842464534675</v>
      </c>
      <c r="D54" s="62">
        <v>49.278523691030578</v>
      </c>
      <c r="E54" s="86">
        <v>157.60022342778305</v>
      </c>
    </row>
    <row r="55" spans="1:5">
      <c r="A55" s="63">
        <v>1995</v>
      </c>
      <c r="B55" s="62">
        <v>130.10292553877551</v>
      </c>
      <c r="C55" s="62">
        <v>130.10292553877551</v>
      </c>
      <c r="D55" s="62">
        <v>52.279638743110354</v>
      </c>
      <c r="E55" s="86">
        <v>154.02453768795448</v>
      </c>
    </row>
    <row r="56" spans="1:5">
      <c r="A56" s="63">
        <v>1996</v>
      </c>
      <c r="B56" s="62">
        <v>133.13052010877553</v>
      </c>
      <c r="C56" s="62">
        <v>133.08473145181637</v>
      </c>
      <c r="D56" s="62">
        <v>53.18352505807146</v>
      </c>
      <c r="E56" s="86">
        <v>156.38455210721656</v>
      </c>
    </row>
    <row r="57" spans="1:5">
      <c r="A57" s="63">
        <v>1997</v>
      </c>
      <c r="B57" s="62">
        <v>135.9014279945502</v>
      </c>
      <c r="C57" s="62">
        <v>135.9014279945502</v>
      </c>
      <c r="D57" s="62">
        <v>56.007861234117669</v>
      </c>
      <c r="E57" s="86">
        <v>159.19163838252413</v>
      </c>
    </row>
    <row r="58" spans="1:5">
      <c r="A58" s="63">
        <v>1998</v>
      </c>
      <c r="B58" s="62">
        <v>152.18006633185223</v>
      </c>
      <c r="C58" s="62">
        <v>152.13433914845925</v>
      </c>
      <c r="D58" s="62">
        <v>56.701707407300709</v>
      </c>
      <c r="E58" s="86">
        <v>176.26357350080244</v>
      </c>
    </row>
    <row r="59" spans="1:5">
      <c r="A59" s="63">
        <v>1999</v>
      </c>
      <c r="B59" s="62">
        <v>168.78076625645562</v>
      </c>
      <c r="C59" s="62">
        <v>168.78076625645562</v>
      </c>
      <c r="D59" s="62">
        <v>56.968362571877158</v>
      </c>
      <c r="E59" s="86">
        <v>193.57228573445468</v>
      </c>
    </row>
    <row r="60" spans="1:5">
      <c r="A60" s="63">
        <v>2000</v>
      </c>
      <c r="B60" s="62">
        <v>174.28730001843184</v>
      </c>
      <c r="C60" s="62">
        <v>174.24170491051333</v>
      </c>
      <c r="D60" s="62">
        <v>57.016682452072992</v>
      </c>
      <c r="E60" s="86">
        <v>197.9156115846892</v>
      </c>
    </row>
    <row r="61" spans="1:5">
      <c r="A61" s="63">
        <v>2001</v>
      </c>
      <c r="B61" s="62">
        <v>175.93059490310296</v>
      </c>
      <c r="C61" s="62">
        <v>175.93059490310296</v>
      </c>
      <c r="D61" s="62">
        <v>55.901480684788595</v>
      </c>
      <c r="E61" s="86">
        <v>197.40938461170902</v>
      </c>
    </row>
    <row r="62" spans="1:5">
      <c r="A62" s="63">
        <v>2002</v>
      </c>
      <c r="B62" s="62">
        <v>180.15852320262502</v>
      </c>
      <c r="C62" s="62">
        <v>180.15852320262502</v>
      </c>
      <c r="D62" s="62">
        <v>53.239458044047502</v>
      </c>
      <c r="E62" s="86">
        <v>199.87339861622803</v>
      </c>
    </row>
    <row r="63" spans="1:5">
      <c r="A63" s="63">
        <v>2003</v>
      </c>
      <c r="B63" s="62">
        <v>205.36946952493545</v>
      </c>
      <c r="C63" s="62">
        <v>205.34693117226595</v>
      </c>
      <c r="D63" s="62">
        <v>59.163175757567558</v>
      </c>
      <c r="E63" s="86">
        <v>224.06023571274292</v>
      </c>
    </row>
    <row r="64" spans="1:5">
      <c r="A64" s="63">
        <v>2004</v>
      </c>
      <c r="B64" s="62">
        <v>223.85362809039907</v>
      </c>
      <c r="C64" s="62">
        <v>223.83118887346942</v>
      </c>
      <c r="D64" s="62">
        <v>57.197563953731681</v>
      </c>
      <c r="E64" s="86">
        <v>238.9568453846845</v>
      </c>
    </row>
    <row r="65" spans="1:5">
      <c r="A65" s="63">
        <v>2005</v>
      </c>
      <c r="B65" s="62">
        <v>222.47636816878983</v>
      </c>
      <c r="C65" s="62">
        <v>222.43168971348933</v>
      </c>
      <c r="D65" s="62">
        <v>54.753446970750467</v>
      </c>
      <c r="E65" s="86">
        <v>235.07706655475687</v>
      </c>
    </row>
    <row r="66" spans="1:5">
      <c r="A66" s="63">
        <v>2006</v>
      </c>
      <c r="B66" s="62">
        <v>209.09930474481172</v>
      </c>
      <c r="C66" s="62">
        <v>208.56656766265934</v>
      </c>
      <c r="D66" s="62">
        <v>54.894116840118834</v>
      </c>
      <c r="E66" s="86">
        <v>218.25180456236495</v>
      </c>
    </row>
    <row r="67" spans="1:5">
      <c r="A67" s="63">
        <v>2007</v>
      </c>
      <c r="B67" s="62">
        <v>199.72612761080012</v>
      </c>
      <c r="C67" s="62">
        <v>199.72612761080012</v>
      </c>
      <c r="D67" s="62">
        <v>54.360720132085547</v>
      </c>
      <c r="E67" s="86">
        <v>206.34195430119246</v>
      </c>
    </row>
    <row r="68" spans="1:5">
      <c r="A68" s="63">
        <v>2008</v>
      </c>
      <c r="B68" s="62">
        <v>194.7722372333703</v>
      </c>
      <c r="C68" s="62">
        <v>194.75042134658344</v>
      </c>
      <c r="D68" s="62">
        <v>54.212478665426218</v>
      </c>
      <c r="E68" s="86">
        <v>199.26505422680117</v>
      </c>
    </row>
    <row r="69" spans="1:5">
      <c r="A69" s="63">
        <v>2009</v>
      </c>
      <c r="B69" s="62">
        <v>230.22409400734315</v>
      </c>
      <c r="C69" s="62">
        <v>230.20247875112238</v>
      </c>
      <c r="D69" s="62">
        <v>52.395381079128697</v>
      </c>
      <c r="E69" s="86">
        <v>230.96964766237187</v>
      </c>
    </row>
    <row r="70" spans="1:5">
      <c r="A70" s="63">
        <v>2010</v>
      </c>
      <c r="B70" s="62">
        <v>211.62280772198389</v>
      </c>
      <c r="C70" s="62">
        <v>211.60139274447715</v>
      </c>
      <c r="D70" s="62">
        <v>51.353116061254539</v>
      </c>
      <c r="E70" s="86">
        <v>210.85185405091758</v>
      </c>
    </row>
    <row r="71" spans="1:5">
      <c r="A71" s="63">
        <v>2011</v>
      </c>
      <c r="B71" s="62">
        <v>208.70592767735386</v>
      </c>
      <c r="C71" s="62">
        <v>208.68468966700709</v>
      </c>
      <c r="D71" s="62">
        <v>50.631416666613575</v>
      </c>
      <c r="E71" s="86">
        <v>204.76005847416013</v>
      </c>
    </row>
    <row r="72" spans="1:5">
      <c r="A72" s="63">
        <v>2012</v>
      </c>
      <c r="B72" s="62">
        <v>193.15816014745587</v>
      </c>
      <c r="C72" s="62">
        <v>193.15816014745587</v>
      </c>
      <c r="D72" s="62">
        <v>50.396413511421734</v>
      </c>
      <c r="E72" s="86">
        <v>187.4494493120576</v>
      </c>
    </row>
    <row r="73" spans="1:5">
      <c r="A73" s="63">
        <v>2013</v>
      </c>
      <c r="B73" s="62">
        <v>205.23447062303725</v>
      </c>
      <c r="C73" s="62">
        <v>205.19271811146709</v>
      </c>
      <c r="D73" s="62">
        <v>49.05920109491786</v>
      </c>
      <c r="E73" s="86">
        <v>196.01070844645375</v>
      </c>
    </row>
    <row r="74" spans="1:5">
      <c r="A74" s="63">
        <v>2014</v>
      </c>
      <c r="B74" s="62">
        <v>230.42147825495371</v>
      </c>
      <c r="C74" s="62">
        <v>230.42147825495371</v>
      </c>
      <c r="D74" s="62">
        <v>49.532358990469</v>
      </c>
      <c r="E74" s="86">
        <v>215.80502242381593</v>
      </c>
    </row>
    <row r="75" spans="1:5">
      <c r="A75" s="63">
        <v>2015</v>
      </c>
      <c r="B75" s="62">
        <v>215.15410366771852</v>
      </c>
      <c r="C75" s="62">
        <v>215.15410366771852</v>
      </c>
      <c r="D75" s="62">
        <v>48.290324614212942</v>
      </c>
      <c r="E75" s="86">
        <v>203.10624868956216</v>
      </c>
    </row>
    <row r="76" spans="1:5">
      <c r="A76" s="63">
        <v>2016</v>
      </c>
      <c r="B76" s="62">
        <v>214.77602324062005</v>
      </c>
      <c r="C76" s="62">
        <v>214.75591124293854</v>
      </c>
      <c r="D76" s="62">
        <v>47.263194551498934</v>
      </c>
      <c r="E76" s="86">
        <v>203.34412378693412</v>
      </c>
    </row>
    <row r="77" spans="1:5">
      <c r="A77" s="63">
        <v>2017</v>
      </c>
      <c r="B77" s="62">
        <v>206.85401528465357</v>
      </c>
      <c r="C77" s="62">
        <v>206.85401528465357</v>
      </c>
      <c r="D77" s="62">
        <v>46.453999793383701</v>
      </c>
      <c r="E77" s="86">
        <v>195.56702510278265</v>
      </c>
    </row>
    <row r="78" spans="1:5">
      <c r="A78" s="63">
        <v>2018</v>
      </c>
      <c r="B78" s="62">
        <v>215.95876812940705</v>
      </c>
      <c r="C78" s="62">
        <v>215.95876812940705</v>
      </c>
      <c r="D78" s="62">
        <v>45.300290461706979</v>
      </c>
      <c r="E78" s="86">
        <v>203.23028846530227</v>
      </c>
    </row>
    <row r="79" spans="1:5">
      <c r="A79" s="63">
        <v>2019</v>
      </c>
      <c r="B79" s="62">
        <v>214.25285435100633</v>
      </c>
      <c r="C79" s="62">
        <v>214.23350872081664</v>
      </c>
      <c r="D79" s="62">
        <v>43.005335911718923</v>
      </c>
      <c r="E79" s="86">
        <v>200.31667572891934</v>
      </c>
    </row>
    <row r="80" spans="1:5">
      <c r="A80" s="63">
        <v>2020</v>
      </c>
      <c r="B80" s="62">
        <v>174.5137882881495</v>
      </c>
      <c r="C80" s="62">
        <v>174.49459196340106</v>
      </c>
      <c r="D80" s="62">
        <v>43.172534359261711</v>
      </c>
      <c r="E80" s="86">
        <v>161.0612446625787</v>
      </c>
    </row>
    <row r="81" spans="1:5">
      <c r="A81" s="63">
        <v>2021</v>
      </c>
      <c r="B81" s="62">
        <v>197.5284335827335</v>
      </c>
      <c r="C81" s="62">
        <v>197.5284335827335</v>
      </c>
      <c r="D81" s="62">
        <v>39.662122215424276</v>
      </c>
      <c r="E81" s="86">
        <v>182.4317344669924</v>
      </c>
    </row>
    <row r="82" spans="1:5">
      <c r="A82" s="63">
        <v>2022</v>
      </c>
      <c r="B82" s="62">
        <v>229.92640139043061</v>
      </c>
      <c r="C82" s="62">
        <v>229.92640139043061</v>
      </c>
      <c r="D82" s="62">
        <v>40.85602173153957</v>
      </c>
      <c r="E82" s="86">
        <v>209.85925808161807</v>
      </c>
    </row>
    <row r="83" spans="1:5">
      <c r="A83" s="63">
        <v>2023</v>
      </c>
      <c r="B83" s="62">
        <v>216.42012797663673</v>
      </c>
      <c r="C83" s="62">
        <v>216.40127933284847</v>
      </c>
      <c r="D83" s="62">
        <v>41.730897347175897</v>
      </c>
      <c r="E83" s="86">
        <v>196.15830034446643</v>
      </c>
    </row>
    <row r="84" spans="1:5">
      <c r="A84" s="63">
        <v>2024</v>
      </c>
      <c r="B84" s="62">
        <v>204.86393920865663</v>
      </c>
      <c r="C84" s="62">
        <v>204.86393920865663</v>
      </c>
      <c r="D84" s="62">
        <v>38.411988601623115</v>
      </c>
      <c r="E84" s="86">
        <v>184.17894240308226</v>
      </c>
    </row>
    <row r="85" spans="1:5">
      <c r="A85" s="63">
        <v>2025</v>
      </c>
      <c r="B85" s="62">
        <v>216.43561087501197</v>
      </c>
      <c r="C85" s="62">
        <v>216.43561087501197</v>
      </c>
      <c r="D85" s="62">
        <v>39.679549162238771</v>
      </c>
      <c r="E85" s="86">
        <v>192.77462507725522</v>
      </c>
    </row>
    <row r="86" spans="1:5">
      <c r="A86" s="15" t="s">
        <v>408</v>
      </c>
    </row>
  </sheetData>
  <pageMargins left="0.7" right="0.7" top="0.75" bottom="0.75" header="0.3" footer="0.3"/>
  <pageSetup paperSize="9" orientation="portrait"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7"/>
  <sheetViews>
    <sheetView zoomScaleNormal="100" workbookViewId="0"/>
  </sheetViews>
  <sheetFormatPr defaultColWidth="9.1640625" defaultRowHeight="13.5"/>
  <cols>
    <col min="1" max="1" width="38.6640625" style="15" customWidth="1"/>
    <col min="2" max="9" width="12.6640625" style="15" customWidth="1"/>
    <col min="10" max="15" width="13.6640625" style="15" customWidth="1"/>
    <col min="16" max="16384" width="9.1640625" style="15"/>
  </cols>
  <sheetData>
    <row r="1" spans="1:9">
      <c r="A1" s="37" t="s">
        <v>985</v>
      </c>
    </row>
    <row r="2" spans="1:9" ht="17.25" customHeight="1">
      <c r="A2" s="16" t="s">
        <v>423</v>
      </c>
      <c r="B2" s="16"/>
      <c r="C2" s="16"/>
      <c r="D2" s="16"/>
      <c r="E2" s="16"/>
      <c r="F2" s="16"/>
      <c r="G2" s="16"/>
      <c r="H2" s="16"/>
      <c r="I2" s="16"/>
    </row>
    <row r="3" spans="1:9" ht="17.25" customHeight="1">
      <c r="A3" s="38" t="s">
        <v>37</v>
      </c>
      <c r="B3" s="39"/>
      <c r="C3" s="39"/>
      <c r="D3" s="39"/>
      <c r="E3" s="39"/>
      <c r="F3" s="39"/>
      <c r="G3" s="39"/>
      <c r="H3" s="39"/>
      <c r="I3" s="39"/>
    </row>
    <row r="4" spans="1:9" ht="51.75">
      <c r="A4" s="66" t="s">
        <v>425</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0.24960546735815703</v>
      </c>
      <c r="D7" s="72">
        <v>0</v>
      </c>
      <c r="E7" s="87">
        <v>0.23655117843883319</v>
      </c>
    </row>
    <row r="8" spans="1:9">
      <c r="A8" t="s">
        <v>387</v>
      </c>
      <c r="B8" s="61">
        <v>0</v>
      </c>
      <c r="C8" s="61">
        <v>0</v>
      </c>
      <c r="D8" s="72">
        <v>0.13188201571110453</v>
      </c>
      <c r="E8" s="87">
        <v>0</v>
      </c>
    </row>
    <row r="9" spans="1:9">
      <c r="A9" t="s">
        <v>388</v>
      </c>
      <c r="B9" s="61">
        <v>0</v>
      </c>
      <c r="C9" s="61">
        <v>0</v>
      </c>
      <c r="D9" s="72">
        <v>0.10524460160971617</v>
      </c>
      <c r="E9" s="87">
        <v>0</v>
      </c>
    </row>
    <row r="10" spans="1:9">
      <c r="A10" t="s">
        <v>389</v>
      </c>
      <c r="B10" s="61">
        <v>0</v>
      </c>
      <c r="C10" s="61">
        <v>0.22254342656790188</v>
      </c>
      <c r="D10" s="72">
        <v>0</v>
      </c>
      <c r="E10" s="87">
        <v>0.3139393793523117</v>
      </c>
    </row>
    <row r="11" spans="1:9">
      <c r="A11" t="s">
        <v>390</v>
      </c>
      <c r="B11" s="61">
        <v>0.52189308889600694</v>
      </c>
      <c r="C11" s="61">
        <v>0</v>
      </c>
      <c r="D11" s="72">
        <v>0.50123774395397636</v>
      </c>
      <c r="E11" s="87">
        <v>0.43029375616866439</v>
      </c>
    </row>
    <row r="12" spans="1:9">
      <c r="A12" t="s">
        <v>391</v>
      </c>
      <c r="B12" s="61">
        <v>0.61411896344088401</v>
      </c>
      <c r="C12" s="61">
        <v>0.54293886291228066</v>
      </c>
      <c r="D12" s="72">
        <v>0.82948216613342818</v>
      </c>
      <c r="E12" s="87">
        <v>0.40294573479421308</v>
      </c>
    </row>
    <row r="13" spans="1:9">
      <c r="A13" t="s">
        <v>392</v>
      </c>
      <c r="B13" s="61">
        <v>1.2209429453361644</v>
      </c>
      <c r="C13" s="61">
        <v>1.2392599316725186</v>
      </c>
      <c r="D13" s="72">
        <v>0.53663010248025067</v>
      </c>
      <c r="E13" s="87">
        <v>0.84403570608651024</v>
      </c>
    </row>
    <row r="14" spans="1:9">
      <c r="A14" t="s">
        <v>393</v>
      </c>
      <c r="B14" s="61">
        <v>1.7668294401593057</v>
      </c>
      <c r="C14" s="61">
        <v>2.6389638297020093</v>
      </c>
      <c r="D14" s="72">
        <v>1.9874018596119203</v>
      </c>
      <c r="E14" s="87">
        <v>2.7764840755203668</v>
      </c>
    </row>
    <row r="15" spans="1:9">
      <c r="A15" t="s">
        <v>394</v>
      </c>
      <c r="B15" s="61">
        <v>2.7993216683733197</v>
      </c>
      <c r="C15" s="61">
        <v>4.4614371015184444</v>
      </c>
      <c r="D15" s="72">
        <v>3.2240193742070926</v>
      </c>
      <c r="E15" s="87">
        <v>3.1670155332214978</v>
      </c>
    </row>
    <row r="16" spans="1:9">
      <c r="A16" t="s">
        <v>395</v>
      </c>
      <c r="B16" s="61">
        <v>6.8135585195176693</v>
      </c>
      <c r="C16" s="61">
        <v>11.608849320301873</v>
      </c>
      <c r="D16" s="72">
        <v>6.1724723445182264</v>
      </c>
      <c r="E16" s="87">
        <v>8.9761753944672087</v>
      </c>
    </row>
    <row r="17" spans="1:9">
      <c r="A17" t="s">
        <v>396</v>
      </c>
      <c r="B17" s="61">
        <v>9.4517312610887014</v>
      </c>
      <c r="C17" s="61">
        <v>27.012919487282602</v>
      </c>
      <c r="D17" s="72">
        <v>13.53036224469828</v>
      </c>
      <c r="E17" s="87">
        <v>21.130344464296169</v>
      </c>
    </row>
    <row r="18" spans="1:9">
      <c r="A18" t="s">
        <v>397</v>
      </c>
      <c r="B18" s="61">
        <v>20.68947141012854</v>
      </c>
      <c r="C18" s="61">
        <v>43.170924382428431</v>
      </c>
      <c r="D18" s="72">
        <v>23.502549975131622</v>
      </c>
      <c r="E18" s="87">
        <v>36.680547066946389</v>
      </c>
    </row>
    <row r="19" spans="1:9">
      <c r="A19" t="s">
        <v>398</v>
      </c>
      <c r="B19" s="61">
        <v>30.05076661423767</v>
      </c>
      <c r="C19" s="61">
        <v>81.536692630156722</v>
      </c>
      <c r="D19" s="72">
        <v>46.315183068691759</v>
      </c>
      <c r="E19" s="87">
        <v>82.828098520097427</v>
      </c>
    </row>
    <row r="20" spans="1:9">
      <c r="A20" t="s">
        <v>399</v>
      </c>
      <c r="B20" s="61">
        <v>46.071517170500051</v>
      </c>
      <c r="C20" s="61">
        <v>140.46109779013125</v>
      </c>
      <c r="D20" s="72">
        <v>86.781949695453321</v>
      </c>
      <c r="E20" s="87">
        <v>174.19942945691454</v>
      </c>
    </row>
    <row r="21" spans="1:9">
      <c r="A21" t="s">
        <v>400</v>
      </c>
      <c r="B21" s="61">
        <v>69.476732366080512</v>
      </c>
      <c r="C21" s="61">
        <v>265.05601974210356</v>
      </c>
      <c r="D21" s="72">
        <v>145.18913828284414</v>
      </c>
      <c r="E21" s="87">
        <v>365.59800243019856</v>
      </c>
    </row>
    <row r="22" spans="1:9">
      <c r="A22" t="s">
        <v>401</v>
      </c>
      <c r="B22" s="61">
        <v>113.81498947118664</v>
      </c>
      <c r="C22" s="61">
        <v>457.6484254411788</v>
      </c>
      <c r="D22" s="72">
        <v>276.26120035248795</v>
      </c>
      <c r="E22" s="87">
        <v>707.49225963158972</v>
      </c>
    </row>
    <row r="23" spans="1:9">
      <c r="A23" t="s">
        <v>402</v>
      </c>
      <c r="B23" s="61">
        <v>176.90840997788644</v>
      </c>
      <c r="C23" s="61">
        <v>723.99808837040803</v>
      </c>
      <c r="D23" s="72">
        <v>465.80719103857399</v>
      </c>
      <c r="E23" s="87">
        <v>1254.3676046115154</v>
      </c>
    </row>
    <row r="24" spans="1:9">
      <c r="A24" t="s">
        <v>403</v>
      </c>
      <c r="B24" s="61">
        <v>331.23245042209055</v>
      </c>
      <c r="C24" s="61">
        <v>1111.3127731162831</v>
      </c>
      <c r="D24" s="72">
        <v>760.01312393796491</v>
      </c>
      <c r="E24" s="87">
        <v>2124.4559571264467</v>
      </c>
    </row>
    <row r="25" spans="1:9">
      <c r="A25" t="s">
        <v>245</v>
      </c>
      <c r="B25" s="61">
        <v>31.172087001346245</v>
      </c>
      <c r="C25" s="61">
        <v>117.13389918847159</v>
      </c>
      <c r="D25" s="72">
        <v>46.328307714205501</v>
      </c>
      <c r="E25" s="87">
        <v>148.35358241146506</v>
      </c>
    </row>
    <row r="26" spans="1:9">
      <c r="A26" s="15" t="s">
        <v>278</v>
      </c>
      <c r="G26" s="15" t="s">
        <v>333</v>
      </c>
    </row>
    <row r="29" spans="1:9" ht="34.5">
      <c r="A29" s="66" t="s">
        <v>424</v>
      </c>
      <c r="B29" s="66"/>
      <c r="C29" s="66"/>
      <c r="D29" s="66"/>
      <c r="E29" s="66"/>
      <c r="F29" s="66"/>
      <c r="G29" s="66"/>
      <c r="H29" s="66"/>
      <c r="I29" s="90"/>
    </row>
    <row r="30" spans="1:9" ht="69">
      <c r="A30" s="67" t="s">
        <v>404</v>
      </c>
      <c r="B30" s="92" t="s">
        <v>426</v>
      </c>
      <c r="C30" s="92" t="s">
        <v>427</v>
      </c>
      <c r="D30" s="92" t="s">
        <v>428</v>
      </c>
      <c r="E30" s="92" t="s">
        <v>429</v>
      </c>
      <c r="F30" s="93" t="s">
        <v>430</v>
      </c>
      <c r="G30" s="93" t="s">
        <v>431</v>
      </c>
      <c r="H30" s="93" t="s">
        <v>432</v>
      </c>
      <c r="I30" s="96" t="s">
        <v>433</v>
      </c>
    </row>
    <row r="31" spans="1:9">
      <c r="A31" s="63">
        <v>1970</v>
      </c>
      <c r="B31" s="74">
        <v>10.781472500148775</v>
      </c>
      <c r="C31" s="74">
        <v>10.731673550956401</v>
      </c>
      <c r="D31" s="74">
        <v>0.44819054273135783</v>
      </c>
      <c r="E31" s="74">
        <v>17.439401923967157</v>
      </c>
      <c r="F31" s="74">
        <v>6.7799859780949339</v>
      </c>
      <c r="G31" s="74">
        <v>6.6806455242034319</v>
      </c>
      <c r="H31" s="74">
        <v>0.42219692903887862</v>
      </c>
      <c r="I31" s="98">
        <v>8.9929199983870927</v>
      </c>
    </row>
    <row r="32" spans="1:9">
      <c r="A32" s="63">
        <v>1971</v>
      </c>
      <c r="B32" s="74">
        <v>12.245896109528285</v>
      </c>
      <c r="C32" s="74">
        <v>12.196417741408977</v>
      </c>
      <c r="D32" s="74">
        <v>0.51952286525271507</v>
      </c>
      <c r="E32" s="74">
        <v>19.935800380215518</v>
      </c>
      <c r="F32" s="74">
        <v>6.7307974417052536</v>
      </c>
      <c r="G32" s="74">
        <v>6.7061425060213526</v>
      </c>
      <c r="H32" s="74">
        <v>0.54240858504584455</v>
      </c>
      <c r="I32" s="98">
        <v>8.8545673943208136</v>
      </c>
    </row>
    <row r="33" spans="1:9">
      <c r="A33" s="63">
        <v>1972</v>
      </c>
      <c r="B33" s="74">
        <v>13.234750900259362</v>
      </c>
      <c r="C33" s="74">
        <v>13.185367501377797</v>
      </c>
      <c r="D33" s="74">
        <v>0.69136758434190693</v>
      </c>
      <c r="E33" s="74">
        <v>22.804618273580232</v>
      </c>
      <c r="F33" s="74">
        <v>7.0723389772071776</v>
      </c>
      <c r="G33" s="74">
        <v>7.0723389772071776</v>
      </c>
      <c r="H33" s="74">
        <v>0.46657791863519577</v>
      </c>
      <c r="I33" s="98">
        <v>9.0963393874625016</v>
      </c>
    </row>
    <row r="34" spans="1:9">
      <c r="A34" s="63">
        <v>1973</v>
      </c>
      <c r="B34" s="74">
        <v>12.780908579493303</v>
      </c>
      <c r="C34" s="74">
        <v>12.780908579493303</v>
      </c>
      <c r="D34" s="74">
        <v>0.61683921715701273</v>
      </c>
      <c r="E34" s="74">
        <v>20.977347873019063</v>
      </c>
      <c r="F34" s="74">
        <v>7.4929138705466896</v>
      </c>
      <c r="G34" s="74">
        <v>7.4684272239109166</v>
      </c>
      <c r="H34" s="74">
        <v>0.61216616589433748</v>
      </c>
      <c r="I34" s="98">
        <v>9.32326257205494</v>
      </c>
    </row>
    <row r="35" spans="1:9">
      <c r="A35" s="63">
        <v>1974</v>
      </c>
      <c r="B35" s="74">
        <v>13.419789609709428</v>
      </c>
      <c r="C35" s="74">
        <v>13.419789609709428</v>
      </c>
      <c r="D35" s="74">
        <v>0.51709281064935408</v>
      </c>
      <c r="E35" s="74">
        <v>21.78244120013558</v>
      </c>
      <c r="F35" s="74">
        <v>8.2451231194471966</v>
      </c>
      <c r="G35" s="74">
        <v>8.1963354086812359</v>
      </c>
      <c r="H35" s="74">
        <v>0.29272626459575846</v>
      </c>
      <c r="I35" s="98">
        <v>10.294772200902779</v>
      </c>
    </row>
    <row r="36" spans="1:9">
      <c r="A36" s="63">
        <v>1975</v>
      </c>
      <c r="B36" s="74">
        <v>13.572099200019242</v>
      </c>
      <c r="C36" s="74">
        <v>13.375757801103953</v>
      </c>
      <c r="D36" s="74">
        <v>0.41722547269498572</v>
      </c>
      <c r="E36" s="74">
        <v>21.392624142607652</v>
      </c>
      <c r="F36" s="74">
        <v>6.7750825576592311</v>
      </c>
      <c r="G36" s="74">
        <v>6.7022322075768734</v>
      </c>
      <c r="H36" s="74">
        <v>0.46138555052159635</v>
      </c>
      <c r="I36" s="98">
        <v>8.5190404527295094</v>
      </c>
    </row>
    <row r="37" spans="1:9">
      <c r="A37" s="63">
        <v>1976</v>
      </c>
      <c r="B37" s="74">
        <v>15.390553650087565</v>
      </c>
      <c r="C37" s="74">
        <v>15.317148783711948</v>
      </c>
      <c r="D37" s="74">
        <v>0.66064379738054735</v>
      </c>
      <c r="E37" s="74">
        <v>23.497939844733896</v>
      </c>
      <c r="F37" s="74">
        <v>8.3909901561836531</v>
      </c>
      <c r="G37" s="74">
        <v>8.3668086283560328</v>
      </c>
      <c r="H37" s="74">
        <v>0.65290125134570209</v>
      </c>
      <c r="I37" s="98">
        <v>10.275795471607415</v>
      </c>
    </row>
    <row r="38" spans="1:9">
      <c r="A38" s="63">
        <v>1977</v>
      </c>
      <c r="B38" s="74">
        <v>14.029214925132791</v>
      </c>
      <c r="C38" s="74">
        <v>13.956019021175575</v>
      </c>
      <c r="D38" s="74">
        <v>0.73195903957214559</v>
      </c>
      <c r="E38" s="74">
        <v>21.524102472915111</v>
      </c>
      <c r="F38" s="74">
        <v>8.3552900483559398</v>
      </c>
      <c r="G38" s="74">
        <v>8.3552900483559398</v>
      </c>
      <c r="H38" s="74">
        <v>0.43341562210491907</v>
      </c>
      <c r="I38" s="98">
        <v>9.7455580652865255</v>
      </c>
    </row>
    <row r="39" spans="1:9">
      <c r="A39" s="63">
        <v>1978</v>
      </c>
      <c r="B39" s="74">
        <v>14.706415868709691</v>
      </c>
      <c r="C39" s="74">
        <v>14.511628903561215</v>
      </c>
      <c r="D39" s="74">
        <v>0.56001252480185904</v>
      </c>
      <c r="E39" s="74">
        <v>22.952828697990263</v>
      </c>
      <c r="F39" s="74">
        <v>7.8441240614187713</v>
      </c>
      <c r="G39" s="74">
        <v>7.7721596204883241</v>
      </c>
      <c r="H39" s="74">
        <v>0.527739233489948</v>
      </c>
      <c r="I39" s="98">
        <v>9.0800035008760496</v>
      </c>
    </row>
    <row r="40" spans="1:9">
      <c r="A40" s="63">
        <v>1979</v>
      </c>
      <c r="B40" s="74">
        <v>14.978676055248943</v>
      </c>
      <c r="C40" s="74">
        <v>14.857095892462832</v>
      </c>
      <c r="D40" s="74">
        <v>1.0699054325177817</v>
      </c>
      <c r="E40" s="74">
        <v>23.117088611106887</v>
      </c>
      <c r="F40" s="74">
        <v>8.753445921940548</v>
      </c>
      <c r="G40" s="74">
        <v>8.7295294030281418</v>
      </c>
      <c r="H40" s="74">
        <v>0.81316164302179961</v>
      </c>
      <c r="I40" s="98">
        <v>9.6538678384022347</v>
      </c>
    </row>
    <row r="41" spans="1:9">
      <c r="A41" s="63">
        <v>1980</v>
      </c>
      <c r="B41" s="74">
        <v>16.004188774627991</v>
      </c>
      <c r="C41" s="74">
        <v>15.785618669966913</v>
      </c>
      <c r="D41" s="74">
        <v>0.84999485145975684</v>
      </c>
      <c r="E41" s="74">
        <v>23.388138637335068</v>
      </c>
      <c r="F41" s="74">
        <v>8.9677510371049038</v>
      </c>
      <c r="G41" s="74">
        <v>8.920050233716049</v>
      </c>
      <c r="H41" s="74">
        <v>0.69166164913841022</v>
      </c>
      <c r="I41" s="98">
        <v>9.9372333334953229</v>
      </c>
    </row>
    <row r="42" spans="1:9">
      <c r="A42" s="63">
        <v>1981</v>
      </c>
      <c r="B42" s="74">
        <v>16.168101646378854</v>
      </c>
      <c r="C42" s="74">
        <v>15.973890215191121</v>
      </c>
      <c r="D42" s="74">
        <v>0.72829286695400253</v>
      </c>
      <c r="E42" s="74">
        <v>23.532951076817795</v>
      </c>
      <c r="F42" s="74">
        <v>9.2829227782216925</v>
      </c>
      <c r="G42" s="74">
        <v>9.2353180460256841</v>
      </c>
      <c r="H42" s="74">
        <v>0.64266388464611712</v>
      </c>
      <c r="I42" s="98">
        <v>9.9355576899032361</v>
      </c>
    </row>
    <row r="43" spans="1:9">
      <c r="A43" s="63">
        <v>1982</v>
      </c>
      <c r="B43" s="74">
        <v>15.954387450477958</v>
      </c>
      <c r="C43" s="74">
        <v>15.76011789248127</v>
      </c>
      <c r="D43" s="74">
        <v>0.80136192673633566</v>
      </c>
      <c r="E43" s="74">
        <v>22.177151062671484</v>
      </c>
      <c r="F43" s="74">
        <v>10.24417502184909</v>
      </c>
      <c r="G43" s="74">
        <v>10.149101471762323</v>
      </c>
      <c r="H43" s="74">
        <v>0.66551485060736548</v>
      </c>
      <c r="I43" s="98">
        <v>10.602650567720264</v>
      </c>
    </row>
    <row r="44" spans="1:9">
      <c r="A44" s="63">
        <v>1983</v>
      </c>
      <c r="B44" s="74">
        <v>17.586701344532468</v>
      </c>
      <c r="C44" s="74">
        <v>17.392373152880175</v>
      </c>
      <c r="D44" s="74">
        <v>0.51011150308726771</v>
      </c>
      <c r="E44" s="74">
        <v>24.847116410218792</v>
      </c>
      <c r="F44" s="74">
        <v>10.279464940792774</v>
      </c>
      <c r="G44" s="74">
        <v>10.184504525635335</v>
      </c>
      <c r="H44" s="74">
        <v>0.83090363262759148</v>
      </c>
      <c r="I44" s="98">
        <v>10.46374165860192</v>
      </c>
    </row>
    <row r="45" spans="1:9">
      <c r="A45" s="63">
        <v>1984</v>
      </c>
      <c r="B45" s="74">
        <v>20.639368794682717</v>
      </c>
      <c r="C45" s="74">
        <v>20.275144639482434</v>
      </c>
      <c r="D45" s="74">
        <v>0.65560347936050978</v>
      </c>
      <c r="E45" s="74">
        <v>28.260953449393991</v>
      </c>
      <c r="F45" s="74">
        <v>12.137723332924002</v>
      </c>
      <c r="G45" s="74">
        <v>12.137723332924002</v>
      </c>
      <c r="H45" s="74">
        <v>0.61636876300004695</v>
      </c>
      <c r="I45" s="98">
        <v>12.109193697224905</v>
      </c>
    </row>
    <row r="46" spans="1:9">
      <c r="A46" s="63">
        <v>1985</v>
      </c>
      <c r="B46" s="74">
        <v>20.781654527666579</v>
      </c>
      <c r="C46" s="74">
        <v>20.369416339836555</v>
      </c>
      <c r="D46" s="74">
        <v>0.75172846016063466</v>
      </c>
      <c r="E46" s="74">
        <v>28.120053098380488</v>
      </c>
      <c r="F46" s="74">
        <v>12.303177260037469</v>
      </c>
      <c r="G46" s="74">
        <v>12.208537434960258</v>
      </c>
      <c r="H46" s="74">
        <v>0.40221925657814805</v>
      </c>
      <c r="I46" s="98">
        <v>11.928234798833602</v>
      </c>
    </row>
    <row r="47" spans="1:9">
      <c r="A47" s="63">
        <v>1986</v>
      </c>
      <c r="B47" s="74">
        <v>21.852176439264078</v>
      </c>
      <c r="C47" s="74">
        <v>21.416584882335226</v>
      </c>
      <c r="D47" s="74">
        <v>0.7259859282147535</v>
      </c>
      <c r="E47" s="74">
        <v>29.326828035856572</v>
      </c>
      <c r="F47" s="74">
        <v>13.19169216018207</v>
      </c>
      <c r="G47" s="74">
        <v>12.979303556529764</v>
      </c>
      <c r="H47" s="74">
        <v>0.47197467478290051</v>
      </c>
      <c r="I47" s="98">
        <v>12.860015119084359</v>
      </c>
    </row>
    <row r="48" spans="1:9">
      <c r="A48" s="63">
        <v>1987</v>
      </c>
      <c r="B48" s="74">
        <v>24.342299534287662</v>
      </c>
      <c r="C48" s="74">
        <v>23.787420555805383</v>
      </c>
      <c r="D48" s="74">
        <v>0.69963001634721722</v>
      </c>
      <c r="E48" s="74">
        <v>32.125962885496691</v>
      </c>
      <c r="F48" s="74">
        <v>15.049082346932609</v>
      </c>
      <c r="G48" s="74">
        <v>14.884483008763032</v>
      </c>
      <c r="H48" s="74">
        <v>0.54082639684289058</v>
      </c>
      <c r="I48" s="98">
        <v>14.28918178209801</v>
      </c>
    </row>
    <row r="49" spans="1:9">
      <c r="A49" s="63">
        <v>1988</v>
      </c>
      <c r="B49" s="74">
        <v>24.278189144863823</v>
      </c>
      <c r="C49" s="74">
        <v>24.038048797239057</v>
      </c>
      <c r="D49" s="74">
        <v>0.62436490382439114</v>
      </c>
      <c r="E49" s="74">
        <v>32.776600279976719</v>
      </c>
      <c r="F49" s="74">
        <v>14.746314240679508</v>
      </c>
      <c r="G49" s="74">
        <v>14.629280000674118</v>
      </c>
      <c r="H49" s="74">
        <v>0.51495065602372891</v>
      </c>
      <c r="I49" s="98">
        <v>13.802319091802449</v>
      </c>
    </row>
    <row r="50" spans="1:9">
      <c r="A50" s="63">
        <v>1989</v>
      </c>
      <c r="B50" s="74">
        <v>26.275757156686488</v>
      </c>
      <c r="C50" s="74">
        <v>25.918101659998378</v>
      </c>
      <c r="D50" s="74">
        <v>0.73915469315542748</v>
      </c>
      <c r="E50" s="74">
        <v>34.549952046597703</v>
      </c>
      <c r="F50" s="74">
        <v>15.724652952722295</v>
      </c>
      <c r="G50" s="74">
        <v>15.631607668978377</v>
      </c>
      <c r="H50" s="74">
        <v>0.41870377684763505</v>
      </c>
      <c r="I50" s="98">
        <v>14.659568467935706</v>
      </c>
    </row>
    <row r="51" spans="1:9">
      <c r="A51" s="63">
        <v>1990</v>
      </c>
      <c r="B51" s="74">
        <v>26.98644540146595</v>
      </c>
      <c r="C51" s="74">
        <v>26.347852916067545</v>
      </c>
      <c r="D51" s="74">
        <v>0.6622440589316797</v>
      </c>
      <c r="E51" s="74">
        <v>34.763486876459275</v>
      </c>
      <c r="F51" s="74">
        <v>15.978629276058415</v>
      </c>
      <c r="G51" s="74">
        <v>15.840086247653282</v>
      </c>
      <c r="H51" s="74">
        <v>0.5079911041521461</v>
      </c>
      <c r="I51" s="98">
        <v>14.812419275498751</v>
      </c>
    </row>
    <row r="52" spans="1:9">
      <c r="A52" s="63">
        <v>1991</v>
      </c>
      <c r="B52" s="74">
        <v>28.703503612601352</v>
      </c>
      <c r="C52" s="74">
        <v>27.669989570903763</v>
      </c>
      <c r="D52" s="74">
        <v>1.1979367301494837</v>
      </c>
      <c r="E52" s="74">
        <v>37.349729057785694</v>
      </c>
      <c r="F52" s="74">
        <v>16.490619555328951</v>
      </c>
      <c r="G52" s="74">
        <v>16.192458144731905</v>
      </c>
      <c r="H52" s="74">
        <v>0.64219380743979237</v>
      </c>
      <c r="I52" s="98">
        <v>15.067921246997535</v>
      </c>
    </row>
    <row r="53" spans="1:9">
      <c r="A53" s="63">
        <v>1992</v>
      </c>
      <c r="B53" s="74">
        <v>31.33607496747306</v>
      </c>
      <c r="C53" s="74">
        <v>30.005109041134787</v>
      </c>
      <c r="D53" s="74">
        <v>0.77055922051163273</v>
      </c>
      <c r="E53" s="74">
        <v>40.360429033270286</v>
      </c>
      <c r="F53" s="74">
        <v>17.808842033062881</v>
      </c>
      <c r="G53" s="74">
        <v>17.489605428116811</v>
      </c>
      <c r="H53" s="74">
        <v>0.54726275133611924</v>
      </c>
      <c r="I53" s="98">
        <v>16.146349737536958</v>
      </c>
    </row>
    <row r="54" spans="1:9">
      <c r="A54" s="63">
        <v>1993</v>
      </c>
      <c r="B54" s="74">
        <v>29.295903599298896</v>
      </c>
      <c r="C54" s="74">
        <v>28.019140764147203</v>
      </c>
      <c r="D54" s="74">
        <v>0.76605770109101701</v>
      </c>
      <c r="E54" s="74">
        <v>37.601440031835672</v>
      </c>
      <c r="F54" s="74">
        <v>18.160005976251654</v>
      </c>
      <c r="G54" s="74">
        <v>17.819930957969788</v>
      </c>
      <c r="H54" s="74">
        <v>0.27206001462549295</v>
      </c>
      <c r="I54" s="98">
        <v>16.25161474498368</v>
      </c>
    </row>
    <row r="55" spans="1:9">
      <c r="A55" s="63">
        <v>1994</v>
      </c>
      <c r="B55" s="74">
        <v>31.438683963781902</v>
      </c>
      <c r="C55" s="74">
        <v>30.355386202566539</v>
      </c>
      <c r="D55" s="74">
        <v>1.0141510956058677</v>
      </c>
      <c r="E55" s="74">
        <v>39.802364931550088</v>
      </c>
      <c r="F55" s="74">
        <v>19.08989381471682</v>
      </c>
      <c r="G55" s="74">
        <v>18.752218806201782</v>
      </c>
      <c r="H55" s="74">
        <v>0.33767500851503812</v>
      </c>
      <c r="I55" s="98">
        <v>17.153281934363775</v>
      </c>
    </row>
    <row r="56" spans="1:9">
      <c r="A56" s="63">
        <v>1995</v>
      </c>
      <c r="B56" s="74">
        <v>31.436572244212407</v>
      </c>
      <c r="C56" s="74">
        <v>29.785636283903663</v>
      </c>
      <c r="D56" s="74">
        <v>0.68788998346197827</v>
      </c>
      <c r="E56" s="74">
        <v>39.747076981836528</v>
      </c>
      <c r="F56" s="74">
        <v>18.966468537606904</v>
      </c>
      <c r="G56" s="74">
        <v>18.697758239553441</v>
      </c>
      <c r="H56" s="74">
        <v>0.44785049675577099</v>
      </c>
      <c r="I56" s="98">
        <v>16.750634061754901</v>
      </c>
    </row>
    <row r="57" spans="1:9">
      <c r="A57" s="63">
        <v>1996</v>
      </c>
      <c r="B57" s="74">
        <v>33.67755719346669</v>
      </c>
      <c r="C57" s="74">
        <v>32.189425842293794</v>
      </c>
      <c r="D57" s="74">
        <v>0.686829854387492</v>
      </c>
      <c r="E57" s="74">
        <v>42.433258783180314</v>
      </c>
      <c r="F57" s="74">
        <v>22.087572979252545</v>
      </c>
      <c r="G57" s="74">
        <v>21.327474313974626</v>
      </c>
      <c r="H57" s="74">
        <v>0.44711686192818922</v>
      </c>
      <c r="I57" s="98">
        <v>19.361287637617657</v>
      </c>
    </row>
    <row r="58" spans="1:9">
      <c r="A58" s="63">
        <v>1997</v>
      </c>
      <c r="B58" s="74">
        <v>35.897195374318059</v>
      </c>
      <c r="C58" s="74">
        <v>34.043994083483284</v>
      </c>
      <c r="D58" s="74">
        <v>0.59485473532968103</v>
      </c>
      <c r="E58" s="74">
        <v>44.766958535118825</v>
      </c>
      <c r="F58" s="74">
        <v>23.842259432831305</v>
      </c>
      <c r="G58" s="74">
        <v>22.903763747565218</v>
      </c>
      <c r="H58" s="74">
        <v>0.51393811336000006</v>
      </c>
      <c r="I58" s="98">
        <v>20.695484771412072</v>
      </c>
    </row>
    <row r="59" spans="1:9">
      <c r="A59" s="63">
        <v>1998</v>
      </c>
      <c r="B59" s="74">
        <v>35.072749662419064</v>
      </c>
      <c r="C59" s="74">
        <v>33.449434651968126</v>
      </c>
      <c r="D59" s="74">
        <v>0.45727183392984444</v>
      </c>
      <c r="E59" s="74">
        <v>43.17052253305976</v>
      </c>
      <c r="F59" s="74">
        <v>24.41253839586394</v>
      </c>
      <c r="G59" s="74">
        <v>23.362776909491014</v>
      </c>
      <c r="H59" s="74">
        <v>0.40203631393005579</v>
      </c>
      <c r="I59" s="98">
        <v>20.906858408146924</v>
      </c>
    </row>
    <row r="60" spans="1:9">
      <c r="A60" s="63">
        <v>1999</v>
      </c>
      <c r="B60" s="74">
        <v>38.192101932709946</v>
      </c>
      <c r="C60" s="74">
        <v>36.181991304672586</v>
      </c>
      <c r="D60" s="74">
        <v>0.34263249341546004</v>
      </c>
      <c r="E60" s="74">
        <v>47.06564894970586</v>
      </c>
      <c r="F60" s="74">
        <v>24.151756063692332</v>
      </c>
      <c r="G60" s="74">
        <v>23.303542819311271</v>
      </c>
      <c r="H60" s="74">
        <v>0.4241066221905308</v>
      </c>
      <c r="I60" s="98">
        <v>20.509617143875687</v>
      </c>
    </row>
    <row r="61" spans="1:9">
      <c r="A61" s="63">
        <v>2000</v>
      </c>
      <c r="B61" s="74">
        <v>40.739228925171709</v>
      </c>
      <c r="C61" s="74">
        <v>38.527866191124886</v>
      </c>
      <c r="D61" s="74">
        <v>0.66112906481811939</v>
      </c>
      <c r="E61" s="74">
        <v>50.139477344790187</v>
      </c>
      <c r="F61" s="74">
        <v>25.882400937116802</v>
      </c>
      <c r="G61" s="74">
        <v>25.05755267297096</v>
      </c>
      <c r="H61" s="74">
        <v>0.55732990820664952</v>
      </c>
      <c r="I61" s="98">
        <v>21.90495741233039</v>
      </c>
    </row>
    <row r="62" spans="1:9">
      <c r="A62" s="63">
        <v>2001</v>
      </c>
      <c r="B62" s="74">
        <v>39.221933195912648</v>
      </c>
      <c r="C62" s="74">
        <v>37.017687819317324</v>
      </c>
      <c r="D62" s="74">
        <v>0.70444955334489689</v>
      </c>
      <c r="E62" s="74">
        <v>47.923673847183636</v>
      </c>
      <c r="F62" s="74">
        <v>26.694185405799445</v>
      </c>
      <c r="G62" s="74">
        <v>25.648663144072302</v>
      </c>
      <c r="H62" s="74">
        <v>0.6006191716304875</v>
      </c>
      <c r="I62" s="98">
        <v>22.428759238051569</v>
      </c>
    </row>
    <row r="63" spans="1:9">
      <c r="A63" s="63">
        <v>2002</v>
      </c>
      <c r="B63" s="74">
        <v>41.016113084954966</v>
      </c>
      <c r="C63" s="74">
        <v>39.227882989087725</v>
      </c>
      <c r="D63" s="74">
        <v>0.88279713593446119</v>
      </c>
      <c r="E63" s="74">
        <v>49.641260555821752</v>
      </c>
      <c r="F63" s="74">
        <v>27.090097537663226</v>
      </c>
      <c r="G63" s="74">
        <v>26.091690994506102</v>
      </c>
      <c r="H63" s="74">
        <v>0.51029667761363973</v>
      </c>
      <c r="I63" s="98">
        <v>22.682036673686728</v>
      </c>
    </row>
    <row r="64" spans="1:9">
      <c r="A64" s="63">
        <v>2003</v>
      </c>
      <c r="B64" s="74">
        <v>44.490708169690805</v>
      </c>
      <c r="C64" s="74">
        <v>42.146719492057656</v>
      </c>
      <c r="D64" s="74">
        <v>0.72122728542558556</v>
      </c>
      <c r="E64" s="74">
        <v>53.672858417829474</v>
      </c>
      <c r="F64" s="74">
        <v>27.978384762507194</v>
      </c>
      <c r="G64" s="74">
        <v>26.916754352546448</v>
      </c>
      <c r="H64" s="74">
        <v>0.46446330435782696</v>
      </c>
      <c r="I64" s="98">
        <v>23.281154688135665</v>
      </c>
    </row>
    <row r="65" spans="1:9">
      <c r="A65" s="63">
        <v>2004</v>
      </c>
      <c r="B65" s="74">
        <v>45.865759404247768</v>
      </c>
      <c r="C65" s="74">
        <v>43.240371023476243</v>
      </c>
      <c r="D65" s="74">
        <v>0.71805494174947582</v>
      </c>
      <c r="E65" s="74">
        <v>55.280226109933793</v>
      </c>
      <c r="F65" s="74">
        <v>30.923193993450585</v>
      </c>
      <c r="G65" s="74">
        <v>29.556666532585343</v>
      </c>
      <c r="H65" s="74">
        <v>0.55101913744566267</v>
      </c>
      <c r="I65" s="98">
        <v>25.752873985411462</v>
      </c>
    </row>
    <row r="66" spans="1:9">
      <c r="A66" s="63">
        <v>2005</v>
      </c>
      <c r="B66" s="74">
        <v>48.610159366933097</v>
      </c>
      <c r="C66" s="74">
        <v>44.767812211090956</v>
      </c>
      <c r="D66" s="74">
        <v>0.64783760185710459</v>
      </c>
      <c r="E66" s="74">
        <v>58.098437567634761</v>
      </c>
      <c r="F66" s="74">
        <v>34.59150127444974</v>
      </c>
      <c r="G66" s="74">
        <v>32.812509780335184</v>
      </c>
      <c r="H66" s="74">
        <v>0.39533144313656848</v>
      </c>
      <c r="I66" s="98">
        <v>28.551582952318391</v>
      </c>
    </row>
    <row r="67" spans="1:9">
      <c r="A67" s="63">
        <v>2006</v>
      </c>
      <c r="B67" s="74">
        <v>53.98402432477517</v>
      </c>
      <c r="C67" s="74">
        <v>47.679968852638595</v>
      </c>
      <c r="D67" s="74">
        <v>0.75471086638254758</v>
      </c>
      <c r="E67" s="74">
        <v>63.527008718648247</v>
      </c>
      <c r="F67" s="74">
        <v>39.296526606677176</v>
      </c>
      <c r="G67" s="74">
        <v>36.040029129260652</v>
      </c>
      <c r="H67" s="74">
        <v>0.65567063303688278</v>
      </c>
      <c r="I67" s="98">
        <v>32.07841345563444</v>
      </c>
    </row>
    <row r="68" spans="1:9">
      <c r="A68" s="63">
        <v>2007</v>
      </c>
      <c r="B68" s="74">
        <v>52.423981924950517</v>
      </c>
      <c r="C68" s="74">
        <v>47.956279015309477</v>
      </c>
      <c r="D68" s="74">
        <v>0.96836910356751582</v>
      </c>
      <c r="E68" s="74">
        <v>61.128634339299737</v>
      </c>
      <c r="F68" s="74">
        <v>39.592821602086715</v>
      </c>
      <c r="G68" s="74">
        <v>36.335046922814634</v>
      </c>
      <c r="H68" s="74">
        <v>0.5429624465453472</v>
      </c>
      <c r="I68" s="98">
        <v>32.786258494337872</v>
      </c>
    </row>
    <row r="69" spans="1:9">
      <c r="A69" s="63">
        <v>2008</v>
      </c>
      <c r="B69" s="74">
        <v>58.728367230312827</v>
      </c>
      <c r="C69" s="74">
        <v>52.445391835687971</v>
      </c>
      <c r="D69" s="74">
        <v>0.93808313183634895</v>
      </c>
      <c r="E69" s="74">
        <v>68.513661258883104</v>
      </c>
      <c r="F69" s="74">
        <v>40.683188513621587</v>
      </c>
      <c r="G69" s="74">
        <v>38.008365939025047</v>
      </c>
      <c r="H69" s="74">
        <v>0.45299414569780133</v>
      </c>
      <c r="I69" s="98">
        <v>33.521217086073847</v>
      </c>
    </row>
    <row r="70" spans="1:9">
      <c r="A70" s="63">
        <v>2009</v>
      </c>
      <c r="B70" s="74">
        <v>59.982336012616386</v>
      </c>
      <c r="C70" s="74">
        <v>52.525072616453272</v>
      </c>
      <c r="D70" s="74">
        <v>0.84299499260974398</v>
      </c>
      <c r="E70" s="74">
        <v>69.500822999483347</v>
      </c>
      <c r="F70" s="74">
        <v>45.482248278496904</v>
      </c>
      <c r="G70" s="74">
        <v>42.378753690081822</v>
      </c>
      <c r="H70" s="74">
        <v>0.4708750410009091</v>
      </c>
      <c r="I70" s="98">
        <v>37.540766087350264</v>
      </c>
    </row>
    <row r="71" spans="1:9">
      <c r="A71" s="63">
        <v>2010</v>
      </c>
      <c r="B71" s="74">
        <v>63.516823285104657</v>
      </c>
      <c r="C71" s="74">
        <v>57.39213971816605</v>
      </c>
      <c r="D71" s="74">
        <v>0.98508896531180534</v>
      </c>
      <c r="E71" s="74">
        <v>73.325812051643965</v>
      </c>
      <c r="F71" s="74">
        <v>46.405466542720532</v>
      </c>
      <c r="G71" s="74">
        <v>42.561352380600432</v>
      </c>
      <c r="H71" s="74">
        <v>0.44600219560509441</v>
      </c>
      <c r="I71" s="98">
        <v>38.093296654474649</v>
      </c>
    </row>
    <row r="72" spans="1:9">
      <c r="A72" s="63">
        <v>2011</v>
      </c>
      <c r="B72" s="74">
        <v>70.48895634080975</v>
      </c>
      <c r="C72" s="74">
        <v>63.055652719452894</v>
      </c>
      <c r="D72" s="74">
        <v>0.93447245525629086</v>
      </c>
      <c r="E72" s="74">
        <v>80.547432173857359</v>
      </c>
      <c r="F72" s="74">
        <v>54.000765924926064</v>
      </c>
      <c r="G72" s="74">
        <v>49.191322709737342</v>
      </c>
      <c r="H72" s="74">
        <v>0.75938577081927283</v>
      </c>
      <c r="I72" s="98">
        <v>44.243111778954606</v>
      </c>
    </row>
    <row r="73" spans="1:9">
      <c r="A73" s="63">
        <v>2012</v>
      </c>
      <c r="B73" s="74">
        <v>70.601330132430689</v>
      </c>
      <c r="C73" s="74">
        <v>62.869104480803699</v>
      </c>
      <c r="D73" s="74">
        <v>0.6741995118584847</v>
      </c>
      <c r="E73" s="74">
        <v>80.628457127819587</v>
      </c>
      <c r="F73" s="74">
        <v>52.587421612529383</v>
      </c>
      <c r="G73" s="74">
        <v>47.831507387013772</v>
      </c>
      <c r="H73" s="74">
        <v>0.81709539557316568</v>
      </c>
      <c r="I73" s="98">
        <v>43.417123513970736</v>
      </c>
    </row>
    <row r="74" spans="1:9">
      <c r="A74" s="63">
        <v>2013</v>
      </c>
      <c r="B74" s="74">
        <v>77.534413985755293</v>
      </c>
      <c r="C74" s="74">
        <v>69.037777881231221</v>
      </c>
      <c r="D74" s="74">
        <v>0.58453516198200006</v>
      </c>
      <c r="E74" s="74">
        <v>86.853410572573267</v>
      </c>
      <c r="F74" s="74">
        <v>58.021962487377209</v>
      </c>
      <c r="G74" s="74">
        <v>52.180267231571769</v>
      </c>
      <c r="H74" s="74">
        <v>0.66524643482481938</v>
      </c>
      <c r="I74" s="98">
        <v>48.00254408841689</v>
      </c>
    </row>
    <row r="75" spans="1:9">
      <c r="A75" s="63">
        <v>2014</v>
      </c>
      <c r="B75" s="74">
        <v>82.877402662668842</v>
      </c>
      <c r="C75" s="74">
        <v>74.040449912389249</v>
      </c>
      <c r="D75" s="74">
        <v>0.74329509114501202</v>
      </c>
      <c r="E75" s="74">
        <v>92.587516211956554</v>
      </c>
      <c r="F75" s="74">
        <v>62.211365742453189</v>
      </c>
      <c r="G75" s="74">
        <v>56.153021413774411</v>
      </c>
      <c r="H75" s="74">
        <v>0.63880501424844283</v>
      </c>
      <c r="I75" s="98">
        <v>50.908965516653225</v>
      </c>
    </row>
    <row r="76" spans="1:9">
      <c r="A76" s="63">
        <v>2015</v>
      </c>
      <c r="B76" s="74">
        <v>84.217346855712293</v>
      </c>
      <c r="C76" s="74">
        <v>73.975799345642628</v>
      </c>
      <c r="D76" s="74">
        <v>0.83646105161923556</v>
      </c>
      <c r="E76" s="74">
        <v>93.162754232983247</v>
      </c>
      <c r="F76" s="74">
        <v>62.500216943745521</v>
      </c>
      <c r="G76" s="74">
        <v>56.905620588767967</v>
      </c>
      <c r="H76" s="74">
        <v>0.61254704616542488</v>
      </c>
      <c r="I76" s="98">
        <v>51.544592690746775</v>
      </c>
    </row>
    <row r="77" spans="1:9">
      <c r="A77" s="63">
        <v>2016</v>
      </c>
      <c r="B77" s="74">
        <v>88.392229810143746</v>
      </c>
      <c r="C77" s="74">
        <v>77.974215011132486</v>
      </c>
      <c r="D77" s="74">
        <v>0.96537588871146762</v>
      </c>
      <c r="E77" s="74">
        <v>96.776113334598392</v>
      </c>
      <c r="F77" s="74">
        <v>65.66445061769727</v>
      </c>
      <c r="G77" s="74">
        <v>59.928152870719103</v>
      </c>
      <c r="H77" s="74">
        <v>0.58574871359988334</v>
      </c>
      <c r="I77" s="98">
        <v>53.535567252057689</v>
      </c>
    </row>
    <row r="78" spans="1:9">
      <c r="A78" s="63">
        <v>2017</v>
      </c>
      <c r="B78" s="74">
        <v>91.917509186055597</v>
      </c>
      <c r="C78" s="74">
        <v>80.051434185528166</v>
      </c>
      <c r="D78" s="74">
        <v>1.1093492487972227</v>
      </c>
      <c r="E78" s="74">
        <v>99.713005887530528</v>
      </c>
      <c r="F78" s="74">
        <v>67.010094231323151</v>
      </c>
      <c r="G78" s="74">
        <v>60.881974204806561</v>
      </c>
      <c r="H78" s="74">
        <v>0.57887778752111163</v>
      </c>
      <c r="I78" s="98">
        <v>54.39236496256256</v>
      </c>
    </row>
    <row r="79" spans="1:9">
      <c r="A79" s="63">
        <v>2018</v>
      </c>
      <c r="B79" s="74">
        <v>101.0650262589119</v>
      </c>
      <c r="C79" s="74">
        <v>89.368319136243173</v>
      </c>
      <c r="D79" s="74">
        <v>1.3105006308006768</v>
      </c>
      <c r="E79" s="74">
        <v>108.28642609732984</v>
      </c>
      <c r="F79" s="74">
        <v>73.498860826914523</v>
      </c>
      <c r="G79" s="74">
        <v>66.901543031647279</v>
      </c>
      <c r="H79" s="74">
        <v>0.71108814559766809</v>
      </c>
      <c r="I79" s="98">
        <v>60.312346723282303</v>
      </c>
    </row>
    <row r="80" spans="1:9">
      <c r="A80" s="63">
        <v>2019</v>
      </c>
      <c r="B80" s="74">
        <v>107.94861645856574</v>
      </c>
      <c r="C80" s="74">
        <v>94.251910284253071</v>
      </c>
      <c r="D80" s="74">
        <v>0.94793587929564882</v>
      </c>
      <c r="E80" s="74">
        <v>113.63461480441771</v>
      </c>
      <c r="F80" s="74">
        <v>78.00756238892582</v>
      </c>
      <c r="G80" s="74">
        <v>70.649096895138541</v>
      </c>
      <c r="H80" s="74">
        <v>0.68496354330466724</v>
      </c>
      <c r="I80" s="98">
        <v>63.811889898060322</v>
      </c>
    </row>
    <row r="81" spans="1:9">
      <c r="A81" s="63">
        <v>2020</v>
      </c>
      <c r="B81" s="74">
        <v>114.81321832047323</v>
      </c>
      <c r="C81" s="74">
        <v>99.513747495959407</v>
      </c>
      <c r="D81" s="74">
        <v>1.0941905106615908</v>
      </c>
      <c r="E81" s="74">
        <v>119.15941041296631</v>
      </c>
      <c r="F81" s="74">
        <v>85.301416969674946</v>
      </c>
      <c r="G81" s="74">
        <v>76.436912380301237</v>
      </c>
      <c r="H81" s="74">
        <v>0.58319109140616421</v>
      </c>
      <c r="I81" s="98">
        <v>69.099335519177515</v>
      </c>
    </row>
    <row r="82" spans="1:9">
      <c r="A82" s="63">
        <v>2021</v>
      </c>
      <c r="B82" s="74">
        <v>128.75404657618972</v>
      </c>
      <c r="C82" s="74">
        <v>112.67171419158046</v>
      </c>
      <c r="D82" s="74">
        <v>1.0874174921977795</v>
      </c>
      <c r="E82" s="74">
        <v>131.59351211473347</v>
      </c>
      <c r="F82" s="74">
        <v>102.51189908221507</v>
      </c>
      <c r="G82" s="74">
        <v>92.925567644662522</v>
      </c>
      <c r="H82" s="74">
        <v>0.61847299597113159</v>
      </c>
      <c r="I82" s="98">
        <v>82.20201586202117</v>
      </c>
    </row>
    <row r="83" spans="1:9">
      <c r="A83" s="63">
        <v>2022</v>
      </c>
      <c r="B83" s="74">
        <v>133.8001564726915</v>
      </c>
      <c r="C83" s="74">
        <v>116.96149012158406</v>
      </c>
      <c r="D83" s="74">
        <v>1.382702636255164</v>
      </c>
      <c r="E83" s="74">
        <v>134.34289382640017</v>
      </c>
      <c r="F83" s="74">
        <v>104.73505573915556</v>
      </c>
      <c r="G83" s="74">
        <v>94.384451587449504</v>
      </c>
      <c r="H83" s="74">
        <v>0.72972719436888722</v>
      </c>
      <c r="I83" s="98">
        <v>82.475027777218486</v>
      </c>
    </row>
    <row r="84" spans="1:9">
      <c r="A84" s="63">
        <v>2023</v>
      </c>
      <c r="B84" s="74">
        <v>143.45702787233776</v>
      </c>
      <c r="C84" s="74">
        <v>125.55081627350438</v>
      </c>
      <c r="D84" s="74">
        <v>1.2440104900242139</v>
      </c>
      <c r="E84" s="74">
        <v>139.79776320459831</v>
      </c>
      <c r="F84" s="74">
        <v>112.78461388474177</v>
      </c>
      <c r="G84" s="74">
        <v>101.71642889503576</v>
      </c>
      <c r="H84" s="74">
        <v>0.76464145006604589</v>
      </c>
      <c r="I84" s="98">
        <v>87.695246936521983</v>
      </c>
    </row>
    <row r="85" spans="1:9">
      <c r="A85" s="63">
        <v>2024</v>
      </c>
      <c r="B85" s="74">
        <v>148.87230824652562</v>
      </c>
      <c r="C85" s="74">
        <v>130.65340616381744</v>
      </c>
      <c r="D85" s="74">
        <v>1.2785194444005739</v>
      </c>
      <c r="E85" s="74">
        <v>141.40249701889906</v>
      </c>
      <c r="F85" s="74">
        <v>118.0714776159807</v>
      </c>
      <c r="G85" s="74">
        <v>106.41668014808067</v>
      </c>
      <c r="H85" s="74">
        <v>0.74270768177794322</v>
      </c>
      <c r="I85" s="98">
        <v>90.020856324547097</v>
      </c>
    </row>
    <row r="86" spans="1:9">
      <c r="A86" s="63">
        <v>2025</v>
      </c>
      <c r="B86" s="74">
        <v>152.71183159128412</v>
      </c>
      <c r="C86" s="74">
        <v>134.01702034928329</v>
      </c>
      <c r="D86" s="74">
        <v>1.5954407184438484</v>
      </c>
      <c r="E86" s="74">
        <v>140.63036083090677</v>
      </c>
      <c r="F86" s="74">
        <v>120.51764511178534</v>
      </c>
      <c r="G86" s="74">
        <v>109.28198433915905</v>
      </c>
      <c r="H86" s="74">
        <v>0.70222879828914286</v>
      </c>
      <c r="I86" s="98">
        <v>89.900662749653108</v>
      </c>
    </row>
    <row r="87" spans="1:9">
      <c r="A87" s="15" t="s">
        <v>408</v>
      </c>
    </row>
  </sheetData>
  <pageMargins left="0.7" right="0.7" top="0.75" bottom="0.75" header="0.3" footer="0.3"/>
  <pageSetup paperSize="9" orientation="portrait" r:id="rId1"/>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87"/>
  <sheetViews>
    <sheetView zoomScaleNormal="100" workbookViewId="0"/>
  </sheetViews>
  <sheetFormatPr defaultColWidth="9.1640625" defaultRowHeight="13.5"/>
  <cols>
    <col min="1" max="1" width="38.6640625" style="15" customWidth="1"/>
    <col min="2" max="9" width="12.6640625" style="15" customWidth="1"/>
    <col min="10" max="15" width="13.6640625" style="15" customWidth="1"/>
    <col min="16" max="16384" width="9.1640625" style="15"/>
  </cols>
  <sheetData>
    <row r="1" spans="1:9">
      <c r="A1" s="37" t="s">
        <v>985</v>
      </c>
    </row>
    <row r="2" spans="1:9" ht="17.25" customHeight="1">
      <c r="A2" s="16" t="s">
        <v>434</v>
      </c>
      <c r="B2" s="16"/>
      <c r="C2" s="16"/>
      <c r="D2" s="16"/>
      <c r="E2" s="16"/>
      <c r="F2" s="16"/>
      <c r="G2" s="16"/>
      <c r="H2" s="16"/>
      <c r="I2" s="16"/>
    </row>
    <row r="3" spans="1:9" ht="17.25" customHeight="1">
      <c r="A3" s="38" t="s">
        <v>40</v>
      </c>
      <c r="B3" s="39"/>
      <c r="C3" s="39"/>
      <c r="D3" s="39"/>
      <c r="E3" s="39"/>
      <c r="F3" s="39"/>
      <c r="G3" s="39"/>
      <c r="H3" s="39"/>
      <c r="I3" s="39"/>
    </row>
    <row r="4" spans="1:9" ht="69">
      <c r="A4" s="66" t="s">
        <v>435</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v>
      </c>
    </row>
    <row r="8" spans="1:9">
      <c r="A8" t="s">
        <v>387</v>
      </c>
      <c r="B8" s="61">
        <v>0</v>
      </c>
      <c r="C8" s="61">
        <v>0</v>
      </c>
      <c r="D8" s="72">
        <v>0.13188201571110453</v>
      </c>
      <c r="E8" s="87">
        <v>0</v>
      </c>
    </row>
    <row r="9" spans="1:9">
      <c r="A9" t="s">
        <v>388</v>
      </c>
      <c r="B9" s="61">
        <v>0.11092518817071609</v>
      </c>
      <c r="C9" s="61">
        <v>0.10901202402625008</v>
      </c>
      <c r="D9" s="72">
        <v>0</v>
      </c>
      <c r="E9" s="87">
        <v>0</v>
      </c>
    </row>
    <row r="10" spans="1:9">
      <c r="A10" t="s">
        <v>389</v>
      </c>
      <c r="B10" s="61">
        <v>1.7002806070244665</v>
      </c>
      <c r="C10" s="61">
        <v>0.89017370627160752</v>
      </c>
      <c r="D10" s="72">
        <v>0.57477441541131147</v>
      </c>
      <c r="E10" s="87">
        <v>0.1046464597841039</v>
      </c>
    </row>
    <row r="11" spans="1:9">
      <c r="A11" t="s">
        <v>390</v>
      </c>
      <c r="B11" s="61">
        <v>6.1322437945280805</v>
      </c>
      <c r="C11" s="61">
        <v>4.4572557966318396</v>
      </c>
      <c r="D11" s="72">
        <v>2.6314981557583756</v>
      </c>
      <c r="E11" s="87">
        <v>1.3984547075481593</v>
      </c>
    </row>
    <row r="12" spans="1:9">
      <c r="A12" t="s">
        <v>391</v>
      </c>
      <c r="B12" s="61">
        <v>8.2291941101078461</v>
      </c>
      <c r="C12" s="61">
        <v>11.075952803410525</v>
      </c>
      <c r="D12" s="72">
        <v>5.2138879014101196</v>
      </c>
      <c r="E12" s="87">
        <v>3.827984480545024</v>
      </c>
    </row>
    <row r="13" spans="1:9">
      <c r="A13" t="s">
        <v>392</v>
      </c>
      <c r="B13" s="61">
        <v>16.31623754221965</v>
      </c>
      <c r="C13" s="61">
        <v>14.60556348042611</v>
      </c>
      <c r="D13" s="72">
        <v>8.0494515372037601</v>
      </c>
      <c r="E13" s="87">
        <v>9.3687963375602639</v>
      </c>
    </row>
    <row r="14" spans="1:9">
      <c r="A14" t="s">
        <v>393</v>
      </c>
      <c r="B14" s="61">
        <v>21.825540143144362</v>
      </c>
      <c r="C14" s="61">
        <v>22.14844642785615</v>
      </c>
      <c r="D14" s="72">
        <v>12.71937190151629</v>
      </c>
      <c r="E14" s="87">
        <v>13.703292372729551</v>
      </c>
    </row>
    <row r="15" spans="1:9">
      <c r="A15" t="s">
        <v>394</v>
      </c>
      <c r="B15" s="61">
        <v>23.962193481275619</v>
      </c>
      <c r="C15" s="61">
        <v>30.815042305836702</v>
      </c>
      <c r="D15" s="72">
        <v>14.508087183931918</v>
      </c>
      <c r="E15" s="87">
        <v>20.58560096593974</v>
      </c>
    </row>
    <row r="16" spans="1:9">
      <c r="A16" t="s">
        <v>395</v>
      </c>
      <c r="B16" s="61">
        <v>25.521973437515335</v>
      </c>
      <c r="C16" s="61">
        <v>47.596282213237671</v>
      </c>
      <c r="D16" s="72">
        <v>16.834015485049711</v>
      </c>
      <c r="E16" s="87">
        <v>35.190687626036215</v>
      </c>
    </row>
    <row r="17" spans="1:9">
      <c r="A17" t="s">
        <v>396</v>
      </c>
      <c r="B17" s="61">
        <v>27.10255470047122</v>
      </c>
      <c r="C17" s="61">
        <v>70.985077900791495</v>
      </c>
      <c r="D17" s="72">
        <v>22.364235115203766</v>
      </c>
      <c r="E17" s="87">
        <v>54.661125820784925</v>
      </c>
    </row>
    <row r="18" spans="1:9">
      <c r="A18" t="s">
        <v>397</v>
      </c>
      <c r="B18" s="61">
        <v>35.109406029309035</v>
      </c>
      <c r="C18" s="61">
        <v>84.742925639581742</v>
      </c>
      <c r="D18" s="72">
        <v>39.067835265679321</v>
      </c>
      <c r="E18" s="87">
        <v>77.263279992078566</v>
      </c>
    </row>
    <row r="19" spans="1:9">
      <c r="A19" t="s">
        <v>398</v>
      </c>
      <c r="B19" s="61">
        <v>37.851178373678088</v>
      </c>
      <c r="C19" s="61">
        <v>92.497729499505638</v>
      </c>
      <c r="D19" s="72">
        <v>49.106783144064963</v>
      </c>
      <c r="E19" s="87">
        <v>97.53589171525492</v>
      </c>
    </row>
    <row r="20" spans="1:9">
      <c r="A20" t="s">
        <v>399</v>
      </c>
      <c r="B20" s="61">
        <v>40.433394439844456</v>
      </c>
      <c r="C20" s="61">
        <v>99.619518881352775</v>
      </c>
      <c r="D20" s="72">
        <v>53.876416706804022</v>
      </c>
      <c r="E20" s="87">
        <v>138.0564285674771</v>
      </c>
    </row>
    <row r="21" spans="1:9">
      <c r="A21" t="s">
        <v>400</v>
      </c>
      <c r="B21" s="61">
        <v>44.726751370530195</v>
      </c>
      <c r="C21" s="61">
        <v>126.30782549970931</v>
      </c>
      <c r="D21" s="72">
        <v>74.556584523622661</v>
      </c>
      <c r="E21" s="87">
        <v>175.85557677157468</v>
      </c>
    </row>
    <row r="22" spans="1:9">
      <c r="A22" t="s">
        <v>401</v>
      </c>
      <c r="B22" s="61">
        <v>50.790402467597943</v>
      </c>
      <c r="C22" s="61">
        <v>149.70641121525071</v>
      </c>
      <c r="D22" s="72">
        <v>82.052975148629983</v>
      </c>
      <c r="E22" s="87">
        <v>237.68404007269518</v>
      </c>
    </row>
    <row r="23" spans="1:9">
      <c r="A23" t="s">
        <v>402</v>
      </c>
      <c r="B23" s="61">
        <v>53.156564993355424</v>
      </c>
      <c r="C23" s="61">
        <v>177.79239305128064</v>
      </c>
      <c r="D23" s="72">
        <v>92.521153409036344</v>
      </c>
      <c r="E23" s="87">
        <v>282.10083891767806</v>
      </c>
    </row>
    <row r="24" spans="1:9">
      <c r="A24" t="s">
        <v>403</v>
      </c>
      <c r="B24" s="61">
        <v>54.492354182288182</v>
      </c>
      <c r="C24" s="61">
        <v>152.45647590992223</v>
      </c>
      <c r="D24" s="72">
        <v>104.79562404814723</v>
      </c>
      <c r="E24" s="87">
        <v>296.25832749817317</v>
      </c>
    </row>
    <row r="25" spans="1:9">
      <c r="A25" t="s">
        <v>245</v>
      </c>
      <c r="B25" s="61">
        <v>22.510316891851261</v>
      </c>
      <c r="C25" s="61">
        <v>53.754619210232455</v>
      </c>
      <c r="D25" s="72">
        <v>22.760258374931762</v>
      </c>
      <c r="E25" s="87">
        <v>59.880558596844047</v>
      </c>
    </row>
    <row r="26" spans="1:9">
      <c r="A26" s="15" t="s">
        <v>278</v>
      </c>
      <c r="G26" s="15" t="s">
        <v>333</v>
      </c>
    </row>
    <row r="29" spans="1:9" ht="34.5">
      <c r="A29" s="66" t="s">
        <v>436</v>
      </c>
      <c r="B29" s="66"/>
      <c r="C29" s="66"/>
      <c r="D29" s="66"/>
      <c r="E29" s="66"/>
      <c r="F29" s="66"/>
      <c r="G29" s="66"/>
      <c r="H29" s="66"/>
      <c r="I29" s="90"/>
    </row>
    <row r="30" spans="1:9" ht="69">
      <c r="A30" s="67" t="s">
        <v>404</v>
      </c>
      <c r="B30" s="92" t="s">
        <v>426</v>
      </c>
      <c r="C30" s="92" t="s">
        <v>427</v>
      </c>
      <c r="D30" s="92" t="s">
        <v>428</v>
      </c>
      <c r="E30" s="92" t="s">
        <v>429</v>
      </c>
      <c r="F30" s="93" t="s">
        <v>430</v>
      </c>
      <c r="G30" s="93" t="s">
        <v>431</v>
      </c>
      <c r="H30" s="93" t="s">
        <v>432</v>
      </c>
      <c r="I30" s="96" t="s">
        <v>433</v>
      </c>
    </row>
    <row r="31" spans="1:9">
      <c r="A31" s="63">
        <v>1970</v>
      </c>
      <c r="B31" s="74">
        <v>5.8762760047000251</v>
      </c>
      <c r="C31" s="74">
        <v>5.8762760047000251</v>
      </c>
      <c r="D31" s="74">
        <v>2.5895453580034009</v>
      </c>
      <c r="E31" s="74">
        <v>6.941134748906391</v>
      </c>
      <c r="F31" s="74">
        <v>7.7237202900641915</v>
      </c>
      <c r="G31" s="74">
        <v>7.7237202900641915</v>
      </c>
      <c r="H31" s="74">
        <v>2.1606548721401437</v>
      </c>
      <c r="I31" s="98">
        <v>8.2495114538332004</v>
      </c>
    </row>
    <row r="32" spans="1:9">
      <c r="A32" s="63">
        <v>1971</v>
      </c>
      <c r="B32" s="74">
        <v>5.8879258061974378</v>
      </c>
      <c r="C32" s="74">
        <v>5.8879258061974378</v>
      </c>
      <c r="D32" s="74">
        <v>2.8202669828004532</v>
      </c>
      <c r="E32" s="74">
        <v>6.7198250137667435</v>
      </c>
      <c r="F32" s="74">
        <v>7.002001734228176</v>
      </c>
      <c r="G32" s="74">
        <v>6.9526918628603722</v>
      </c>
      <c r="H32" s="74">
        <v>1.9723948547121624</v>
      </c>
      <c r="I32" s="98">
        <v>7.6994968302666633</v>
      </c>
    </row>
    <row r="33" spans="1:9">
      <c r="A33" s="63">
        <v>1972</v>
      </c>
      <c r="B33" s="74">
        <v>6.321075056840292</v>
      </c>
      <c r="C33" s="74">
        <v>6.321075056840292</v>
      </c>
      <c r="D33" s="74">
        <v>2.8642371351307574</v>
      </c>
      <c r="E33" s="74">
        <v>7.6319340894613932</v>
      </c>
      <c r="F33" s="74">
        <v>7.8090409539995917</v>
      </c>
      <c r="G33" s="74">
        <v>7.7844842214398451</v>
      </c>
      <c r="H33" s="74">
        <v>1.9645386047797715</v>
      </c>
      <c r="I33" s="98">
        <v>8.397056673924606</v>
      </c>
    </row>
    <row r="34" spans="1:9">
      <c r="A34" s="63">
        <v>1973</v>
      </c>
      <c r="B34" s="74">
        <v>7.1553349190213469</v>
      </c>
      <c r="C34" s="74">
        <v>7.1553349190213469</v>
      </c>
      <c r="D34" s="74">
        <v>2.7881132615496975</v>
      </c>
      <c r="E34" s="74">
        <v>8.0845128382679992</v>
      </c>
      <c r="F34" s="74">
        <v>8.129566683076801</v>
      </c>
      <c r="G34" s="74">
        <v>8.0805933898052551</v>
      </c>
      <c r="H34" s="74">
        <v>2.1793115505838414</v>
      </c>
      <c r="I34" s="98">
        <v>8.6492346152521264</v>
      </c>
    </row>
    <row r="35" spans="1:9">
      <c r="A35" s="63">
        <v>1974</v>
      </c>
      <c r="B35" s="74">
        <v>6.9438177430056118</v>
      </c>
      <c r="C35" s="74">
        <v>6.9438177430056118</v>
      </c>
      <c r="D35" s="74">
        <v>2.8809456593321152</v>
      </c>
      <c r="E35" s="74">
        <v>7.57848930974599</v>
      </c>
      <c r="F35" s="74">
        <v>8.4158801071280553</v>
      </c>
      <c r="G35" s="74">
        <v>8.4158801071280553</v>
      </c>
      <c r="H35" s="74">
        <v>2.1710531290852084</v>
      </c>
      <c r="I35" s="98">
        <v>9.1113316778070388</v>
      </c>
    </row>
    <row r="36" spans="1:9">
      <c r="A36" s="63">
        <v>1975</v>
      </c>
      <c r="B36" s="74">
        <v>8.1972534047132495</v>
      </c>
      <c r="C36" s="74">
        <v>8.1972534047132495</v>
      </c>
      <c r="D36" s="74">
        <v>3.1905477323734202</v>
      </c>
      <c r="E36" s="74">
        <v>9.1126280546456666</v>
      </c>
      <c r="F36" s="74">
        <v>7.8678378088945902</v>
      </c>
      <c r="G36" s="74">
        <v>7.8678378088945902</v>
      </c>
      <c r="H36" s="74">
        <v>2.1855105024707195</v>
      </c>
      <c r="I36" s="98">
        <v>8.3027589720382089</v>
      </c>
    </row>
    <row r="37" spans="1:9">
      <c r="A37" s="63">
        <v>1976</v>
      </c>
      <c r="B37" s="74">
        <v>8.5883693659471145</v>
      </c>
      <c r="C37" s="74">
        <v>8.5639010771552435</v>
      </c>
      <c r="D37" s="74">
        <v>2.9117263662327826</v>
      </c>
      <c r="E37" s="74">
        <v>9.6040554210361488</v>
      </c>
      <c r="F37" s="74">
        <v>9.0680729353569713</v>
      </c>
      <c r="G37" s="74">
        <v>9.0438914075293546</v>
      </c>
      <c r="H37" s="74">
        <v>1.9587037540371062</v>
      </c>
      <c r="I37" s="98">
        <v>9.4026275192649909</v>
      </c>
    </row>
    <row r="38" spans="1:9">
      <c r="A38" s="63">
        <v>1977</v>
      </c>
      <c r="B38" s="74">
        <v>9.2226838986090343</v>
      </c>
      <c r="C38" s="74">
        <v>9.1982852639566293</v>
      </c>
      <c r="D38" s="74">
        <v>3.3182143127270596</v>
      </c>
      <c r="E38" s="74">
        <v>10.415971129139191</v>
      </c>
      <c r="F38" s="74">
        <v>10.450132221863049</v>
      </c>
      <c r="G38" s="74">
        <v>10.401974930518058</v>
      </c>
      <c r="H38" s="74">
        <v>2.0707635278346133</v>
      </c>
      <c r="I38" s="98">
        <v>10.917842881263281</v>
      </c>
    </row>
    <row r="39" spans="1:9">
      <c r="A39" s="63">
        <v>1978</v>
      </c>
      <c r="B39" s="74">
        <v>9.228032473908895</v>
      </c>
      <c r="C39" s="74">
        <v>9.1549873619782183</v>
      </c>
      <c r="D39" s="74">
        <v>3.7496490791080994</v>
      </c>
      <c r="E39" s="74">
        <v>10.114538576110704</v>
      </c>
      <c r="F39" s="74">
        <v>11.754192018639751</v>
      </c>
      <c r="G39" s="74">
        <v>11.682227577709302</v>
      </c>
      <c r="H39" s="74">
        <v>2.5427435795424764</v>
      </c>
      <c r="I39" s="98">
        <v>12.172474242058589</v>
      </c>
    </row>
    <row r="40" spans="1:9">
      <c r="A40" s="63">
        <v>1979</v>
      </c>
      <c r="B40" s="74">
        <v>8.3647151996844755</v>
      </c>
      <c r="C40" s="74">
        <v>8.3403991671272522</v>
      </c>
      <c r="D40" s="74">
        <v>3.3799285254539009</v>
      </c>
      <c r="E40" s="74">
        <v>9.3427068436577869</v>
      </c>
      <c r="F40" s="74">
        <v>11.28859692665557</v>
      </c>
      <c r="G40" s="74">
        <v>11.264680407743164</v>
      </c>
      <c r="H40" s="74">
        <v>2.8699822694887041</v>
      </c>
      <c r="I40" s="98">
        <v>11.567995517575945</v>
      </c>
    </row>
    <row r="41" spans="1:9">
      <c r="A41" s="63">
        <v>1980</v>
      </c>
      <c r="B41" s="74">
        <v>10.734220695577502</v>
      </c>
      <c r="C41" s="74">
        <v>10.685649561208372</v>
      </c>
      <c r="D41" s="74">
        <v>3.2542660027316406</v>
      </c>
      <c r="E41" s="74">
        <v>11.859163011143645</v>
      </c>
      <c r="F41" s="74">
        <v>12.378358479408099</v>
      </c>
      <c r="G41" s="74">
        <v>12.306807274324816</v>
      </c>
      <c r="H41" s="74">
        <v>3.0528514168867762</v>
      </c>
      <c r="I41" s="98">
        <v>12.848392411112572</v>
      </c>
    </row>
    <row r="42" spans="1:9">
      <c r="A42" s="63">
        <v>1981</v>
      </c>
      <c r="B42" s="74">
        <v>10.341758710746836</v>
      </c>
      <c r="C42" s="74">
        <v>10.341758710746836</v>
      </c>
      <c r="D42" s="74">
        <v>3.3501471879884117</v>
      </c>
      <c r="E42" s="74">
        <v>11.64807832155652</v>
      </c>
      <c r="F42" s="74">
        <v>10.734867110199957</v>
      </c>
      <c r="G42" s="74">
        <v>10.711064744101952</v>
      </c>
      <c r="H42" s="74">
        <v>2.3564342437024295</v>
      </c>
      <c r="I42" s="98">
        <v>10.855124944472836</v>
      </c>
    </row>
    <row r="43" spans="1:9">
      <c r="A43" s="63">
        <v>1982</v>
      </c>
      <c r="B43" s="74">
        <v>11.899010427297107</v>
      </c>
      <c r="C43" s="74">
        <v>11.826159343048349</v>
      </c>
      <c r="D43" s="74">
        <v>3.5939868229387177</v>
      </c>
      <c r="E43" s="74">
        <v>13.185051669027285</v>
      </c>
      <c r="F43" s="74">
        <v>12.335793123757952</v>
      </c>
      <c r="G43" s="74">
        <v>12.31202473623626</v>
      </c>
      <c r="H43" s="74">
        <v>2.852206502602995</v>
      </c>
      <c r="I43" s="98">
        <v>12.515916299014483</v>
      </c>
    </row>
    <row r="44" spans="1:9">
      <c r="A44" s="63">
        <v>1983</v>
      </c>
      <c r="B44" s="74">
        <v>12.364131193877109</v>
      </c>
      <c r="C44" s="74">
        <v>12.339840169920571</v>
      </c>
      <c r="D44" s="74">
        <v>3.9108548570023856</v>
      </c>
      <c r="E44" s="74">
        <v>13.652661903064985</v>
      </c>
      <c r="F44" s="74">
        <v>11.65639096057564</v>
      </c>
      <c r="G44" s="74">
        <v>11.585170649207562</v>
      </c>
      <c r="H44" s="74">
        <v>2.92003276609125</v>
      </c>
      <c r="I44" s="98">
        <v>11.700859596146753</v>
      </c>
    </row>
    <row r="45" spans="1:9">
      <c r="A45" s="63">
        <v>1984</v>
      </c>
      <c r="B45" s="74">
        <v>14.18046044246436</v>
      </c>
      <c r="C45" s="74">
        <v>14.059052390730933</v>
      </c>
      <c r="D45" s="74">
        <v>4.2007185899766002</v>
      </c>
      <c r="E45" s="74">
        <v>15.631451566339138</v>
      </c>
      <c r="F45" s="74">
        <v>13.844590676616438</v>
      </c>
      <c r="G45" s="74">
        <v>13.820884185731822</v>
      </c>
      <c r="H45" s="74">
        <v>2.5128880337694222</v>
      </c>
      <c r="I45" s="98">
        <v>13.914097236865263</v>
      </c>
    </row>
    <row r="46" spans="1:9">
      <c r="A46" s="63">
        <v>1985</v>
      </c>
      <c r="B46" s="74">
        <v>13.822103944889088</v>
      </c>
      <c r="C46" s="74">
        <v>13.822103944889088</v>
      </c>
      <c r="D46" s="74">
        <v>4.1223818783002546</v>
      </c>
      <c r="E46" s="74">
        <v>15.133890882413192</v>
      </c>
      <c r="F46" s="74">
        <v>14.479893236813329</v>
      </c>
      <c r="G46" s="74">
        <v>14.432573324274726</v>
      </c>
      <c r="H46" s="74">
        <v>2.7682148835084308</v>
      </c>
      <c r="I46" s="98">
        <v>14.245432760286068</v>
      </c>
    </row>
    <row r="47" spans="1:9">
      <c r="A47" s="63">
        <v>1986</v>
      </c>
      <c r="B47" s="74">
        <v>14.108326538306708</v>
      </c>
      <c r="C47" s="74">
        <v>13.987328883604247</v>
      </c>
      <c r="D47" s="74">
        <v>4.1381197908240948</v>
      </c>
      <c r="E47" s="74">
        <v>15.185980099637257</v>
      </c>
      <c r="F47" s="74">
        <v>14.74920858696564</v>
      </c>
      <c r="G47" s="74">
        <v>14.70201111948735</v>
      </c>
      <c r="H47" s="74">
        <v>2.7610518474799677</v>
      </c>
      <c r="I47" s="98">
        <v>14.619749035965363</v>
      </c>
    </row>
    <row r="48" spans="1:9">
      <c r="A48" s="63">
        <v>1987</v>
      </c>
      <c r="B48" s="74">
        <v>14.571604478404112</v>
      </c>
      <c r="C48" s="74">
        <v>14.475103786494151</v>
      </c>
      <c r="D48" s="74">
        <v>4.0530290602183623</v>
      </c>
      <c r="E48" s="74">
        <v>15.737941798084131</v>
      </c>
      <c r="F48" s="74">
        <v>15.166653302768019</v>
      </c>
      <c r="G48" s="74">
        <v>15.119624920433857</v>
      </c>
      <c r="H48" s="74">
        <v>3.0098164693865215</v>
      </c>
      <c r="I48" s="98">
        <v>14.936362389569442</v>
      </c>
    </row>
    <row r="49" spans="1:9">
      <c r="A49" s="63">
        <v>1988</v>
      </c>
      <c r="B49" s="74">
        <v>15.465038387034918</v>
      </c>
      <c r="C49" s="74">
        <v>15.39299628274749</v>
      </c>
      <c r="D49" s="74">
        <v>4.3465402920082612</v>
      </c>
      <c r="E49" s="74">
        <v>16.671891347317793</v>
      </c>
      <c r="F49" s="74">
        <v>14.090922496649309</v>
      </c>
      <c r="G49" s="74">
        <v>14.090922496649309</v>
      </c>
      <c r="H49" s="74">
        <v>2.8322286081305088</v>
      </c>
      <c r="I49" s="98">
        <v>13.772719140336811</v>
      </c>
    </row>
    <row r="50" spans="1:9">
      <c r="A50" s="63">
        <v>1989</v>
      </c>
      <c r="B50" s="74">
        <v>16.046809951406541</v>
      </c>
      <c r="C50" s="74">
        <v>15.927591452510503</v>
      </c>
      <c r="D50" s="74">
        <v>4.8641147549582975</v>
      </c>
      <c r="E50" s="74">
        <v>17.463752030976494</v>
      </c>
      <c r="F50" s="74">
        <v>15.538562385234458</v>
      </c>
      <c r="G50" s="74">
        <v>15.468778422426517</v>
      </c>
      <c r="H50" s="74">
        <v>3.489198140396959</v>
      </c>
      <c r="I50" s="98">
        <v>15.051943223398268</v>
      </c>
    </row>
    <row r="51" spans="1:9">
      <c r="A51" s="63">
        <v>1990</v>
      </c>
      <c r="B51" s="74">
        <v>17.667725429355883</v>
      </c>
      <c r="C51" s="74">
        <v>17.502164414622964</v>
      </c>
      <c r="D51" s="74">
        <v>4.2099800889228209</v>
      </c>
      <c r="E51" s="74">
        <v>19.125069453756371</v>
      </c>
      <c r="F51" s="74">
        <v>19.719291042996947</v>
      </c>
      <c r="G51" s="74">
        <v>19.650019528794378</v>
      </c>
      <c r="H51" s="74">
        <v>3.0479466249128766</v>
      </c>
      <c r="I51" s="98">
        <v>19.320282009312145</v>
      </c>
    </row>
    <row r="52" spans="1:9">
      <c r="A52" s="63">
        <v>1991</v>
      </c>
      <c r="B52" s="74">
        <v>16.536224667161498</v>
      </c>
      <c r="C52" s="74">
        <v>16.324824067723359</v>
      </c>
      <c r="D52" s="74">
        <v>4.3454567662285193</v>
      </c>
      <c r="E52" s="74">
        <v>18.073165120942125</v>
      </c>
      <c r="F52" s="74">
        <v>16.146587158486209</v>
      </c>
      <c r="G52" s="74">
        <v>16.054845185994807</v>
      </c>
      <c r="H52" s="74">
        <v>3.3256465028132105</v>
      </c>
      <c r="I52" s="98">
        <v>15.685211081261869</v>
      </c>
    </row>
    <row r="53" spans="1:9">
      <c r="A53" s="63">
        <v>1992</v>
      </c>
      <c r="B53" s="74">
        <v>15.621336924917644</v>
      </c>
      <c r="C53" s="74">
        <v>15.481235248460983</v>
      </c>
      <c r="D53" s="74">
        <v>4.5766547642509092</v>
      </c>
      <c r="E53" s="74">
        <v>16.881019970282704</v>
      </c>
      <c r="F53" s="74">
        <v>15.186541349577308</v>
      </c>
      <c r="G53" s="74">
        <v>15.163738734938303</v>
      </c>
      <c r="H53" s="74">
        <v>2.8731294445146256</v>
      </c>
      <c r="I53" s="98">
        <v>14.812225721916741</v>
      </c>
    </row>
    <row r="54" spans="1:9">
      <c r="A54" s="63">
        <v>1993</v>
      </c>
      <c r="B54" s="74">
        <v>16.597916856972038</v>
      </c>
      <c r="C54" s="74">
        <v>16.458633638591852</v>
      </c>
      <c r="D54" s="74">
        <v>4.2481381605956399</v>
      </c>
      <c r="E54" s="74">
        <v>18.219533906152908</v>
      </c>
      <c r="F54" s="74">
        <v>16.232914205987747</v>
      </c>
      <c r="G54" s="74">
        <v>16.187570870216831</v>
      </c>
      <c r="H54" s="74">
        <v>3.1286901681931689</v>
      </c>
      <c r="I54" s="98">
        <v>15.929355193744367</v>
      </c>
    </row>
    <row r="55" spans="1:9">
      <c r="A55" s="63">
        <v>1994</v>
      </c>
      <c r="B55" s="74">
        <v>18.162524166759631</v>
      </c>
      <c r="C55" s="74">
        <v>18.047279724077146</v>
      </c>
      <c r="D55" s="74">
        <v>4.3331910448614348</v>
      </c>
      <c r="E55" s="74">
        <v>19.901526005967611</v>
      </c>
      <c r="F55" s="74">
        <v>18.166915458109052</v>
      </c>
      <c r="G55" s="74">
        <v>18.031845454703035</v>
      </c>
      <c r="H55" s="74">
        <v>3.2191684145100301</v>
      </c>
      <c r="I55" s="98">
        <v>17.935126297488914</v>
      </c>
    </row>
    <row r="56" spans="1:9">
      <c r="A56" s="63">
        <v>1995</v>
      </c>
      <c r="B56" s="74">
        <v>17.655842908857444</v>
      </c>
      <c r="C56" s="74">
        <v>17.541194578280447</v>
      </c>
      <c r="D56" s="74">
        <v>4.3337068958104634</v>
      </c>
      <c r="E56" s="74">
        <v>19.370352381225391</v>
      </c>
      <c r="F56" s="74">
        <v>17.533346947988434</v>
      </c>
      <c r="G56" s="74">
        <v>17.398991798961703</v>
      </c>
      <c r="H56" s="74">
        <v>3.0453833779392427</v>
      </c>
      <c r="I56" s="98">
        <v>17.29474110351147</v>
      </c>
    </row>
    <row r="57" spans="1:9">
      <c r="A57" s="63">
        <v>1996</v>
      </c>
      <c r="B57" s="74">
        <v>17.193640688166884</v>
      </c>
      <c r="C57" s="74">
        <v>17.147852031207716</v>
      </c>
      <c r="D57" s="74">
        <v>4.2125564402432847</v>
      </c>
      <c r="E57" s="74">
        <v>18.647097766102828</v>
      </c>
      <c r="F57" s="74">
        <v>17.348134242813742</v>
      </c>
      <c r="G57" s="74">
        <v>17.236355027331697</v>
      </c>
      <c r="H57" s="74">
        <v>2.772124543954773</v>
      </c>
      <c r="I57" s="98">
        <v>16.876598078229623</v>
      </c>
    </row>
    <row r="58" spans="1:9">
      <c r="A58" s="63">
        <v>1997</v>
      </c>
      <c r="B58" s="74">
        <v>19.378536954778458</v>
      </c>
      <c r="C58" s="74">
        <v>19.195504728523169</v>
      </c>
      <c r="D58" s="74">
        <v>5.0791442785841996</v>
      </c>
      <c r="E58" s="74">
        <v>21.045662974529726</v>
      </c>
      <c r="F58" s="74">
        <v>19.596683713770435</v>
      </c>
      <c r="G58" s="74">
        <v>19.507303172316522</v>
      </c>
      <c r="H58" s="74">
        <v>3.0836286801599999</v>
      </c>
      <c r="I58" s="98">
        <v>18.945802376852335</v>
      </c>
    </row>
    <row r="59" spans="1:9">
      <c r="A59" s="63">
        <v>1998</v>
      </c>
      <c r="B59" s="74">
        <v>18.382327723979749</v>
      </c>
      <c r="C59" s="74">
        <v>18.176555398711319</v>
      </c>
      <c r="D59" s="74">
        <v>4.9842629898353046</v>
      </c>
      <c r="E59" s="74">
        <v>19.89957412951949</v>
      </c>
      <c r="F59" s="74">
        <v>17.935286671435264</v>
      </c>
      <c r="G59" s="74">
        <v>17.801274566791911</v>
      </c>
      <c r="H59" s="74">
        <v>3.2832965637621214</v>
      </c>
      <c r="I59" s="98">
        <v>17.326085447965955</v>
      </c>
    </row>
    <row r="60" spans="1:9">
      <c r="A60" s="63">
        <v>1999</v>
      </c>
      <c r="B60" s="74">
        <v>18.68489197425642</v>
      </c>
      <c r="C60" s="74">
        <v>18.456470311979448</v>
      </c>
      <c r="D60" s="74">
        <v>4.9567500714103225</v>
      </c>
      <c r="E60" s="74">
        <v>20.0538121319853</v>
      </c>
      <c r="F60" s="74">
        <v>18.013370742513597</v>
      </c>
      <c r="G60" s="74">
        <v>17.834799533170216</v>
      </c>
      <c r="H60" s="74">
        <v>2.9241035529978703</v>
      </c>
      <c r="I60" s="98">
        <v>17.335714450884858</v>
      </c>
    </row>
    <row r="61" spans="1:9">
      <c r="A61" s="63">
        <v>2000</v>
      </c>
      <c r="B61" s="74">
        <v>18.238043167396395</v>
      </c>
      <c r="C61" s="74">
        <v>18.078460289681679</v>
      </c>
      <c r="D61" s="74">
        <v>5.0610569789525002</v>
      </c>
      <c r="E61" s="74">
        <v>19.646754116168545</v>
      </c>
      <c r="F61" s="74">
        <v>18.414180167147698</v>
      </c>
      <c r="G61" s="74">
        <v>18.325007381834634</v>
      </c>
      <c r="H61" s="74">
        <v>3.2993930565833645</v>
      </c>
      <c r="I61" s="98">
        <v>17.567662600291754</v>
      </c>
    </row>
    <row r="62" spans="1:9">
      <c r="A62" s="63">
        <v>2001</v>
      </c>
      <c r="B62" s="74">
        <v>20.815348092384696</v>
      </c>
      <c r="C62" s="74">
        <v>20.679003017543746</v>
      </c>
      <c r="D62" s="74">
        <v>4.7493534402930146</v>
      </c>
      <c r="E62" s="74">
        <v>22.300913533117807</v>
      </c>
      <c r="F62" s="74">
        <v>21.043916161571897</v>
      </c>
      <c r="G62" s="74">
        <v>20.932690389047732</v>
      </c>
      <c r="H62" s="74">
        <v>3.9373923473554182</v>
      </c>
      <c r="I62" s="98">
        <v>19.966881517962879</v>
      </c>
    </row>
    <row r="63" spans="1:9">
      <c r="A63" s="63">
        <v>2002</v>
      </c>
      <c r="B63" s="74">
        <v>22.749003118311116</v>
      </c>
      <c r="C63" s="74">
        <v>22.522644878327917</v>
      </c>
      <c r="D63" s="74">
        <v>5.2288753436118087</v>
      </c>
      <c r="E63" s="74">
        <v>24.094598252328762</v>
      </c>
      <c r="F63" s="74">
        <v>20.833416533878598</v>
      </c>
      <c r="G63" s="74">
        <v>20.766856097668121</v>
      </c>
      <c r="H63" s="74">
        <v>3.3058349984535793</v>
      </c>
      <c r="I63" s="98">
        <v>19.919000499883573</v>
      </c>
    </row>
    <row r="64" spans="1:9">
      <c r="A64" s="63">
        <v>2003</v>
      </c>
      <c r="B64" s="74">
        <v>21.952355500141259</v>
      </c>
      <c r="C64" s="74">
        <v>21.659356915437115</v>
      </c>
      <c r="D64" s="74">
        <v>5.1162060559877478</v>
      </c>
      <c r="E64" s="74">
        <v>23.234487187844699</v>
      </c>
      <c r="F64" s="74">
        <v>21.099904397969855</v>
      </c>
      <c r="G64" s="74">
        <v>20.900848696102212</v>
      </c>
      <c r="H64" s="74">
        <v>3.8484102361077093</v>
      </c>
      <c r="I64" s="98">
        <v>20.017491660997706</v>
      </c>
    </row>
    <row r="65" spans="1:9">
      <c r="A65" s="63">
        <v>2004</v>
      </c>
      <c r="B65" s="74">
        <v>21.564087469413945</v>
      </c>
      <c r="C65" s="74">
        <v>21.249938432398551</v>
      </c>
      <c r="D65" s="74">
        <v>4.5776002536529079</v>
      </c>
      <c r="E65" s="74">
        <v>22.642547750504328</v>
      </c>
      <c r="F65" s="74">
        <v>22.966477648735218</v>
      </c>
      <c r="G65" s="74">
        <v>22.657906931765645</v>
      </c>
      <c r="H65" s="74">
        <v>3.9012154931152914</v>
      </c>
      <c r="I65" s="98">
        <v>21.687236415663758</v>
      </c>
    </row>
    <row r="66" spans="1:9">
      <c r="A66" s="63">
        <v>2005</v>
      </c>
      <c r="B66" s="74">
        <v>24.751864236471448</v>
      </c>
      <c r="C66" s="74">
        <v>24.327418911116791</v>
      </c>
      <c r="D66" s="74">
        <v>5.8305384167139422</v>
      </c>
      <c r="E66" s="74">
        <v>26.001385742682221</v>
      </c>
      <c r="F66" s="74">
        <v>23.456332292769726</v>
      </c>
      <c r="G66" s="74">
        <v>23.258666571201445</v>
      </c>
      <c r="H66" s="74">
        <v>4.1509801529339692</v>
      </c>
      <c r="I66" s="98">
        <v>21.939982995176223</v>
      </c>
    </row>
    <row r="67" spans="1:9">
      <c r="A67" s="63">
        <v>2006</v>
      </c>
      <c r="B67" s="74">
        <v>25.637972078583601</v>
      </c>
      <c r="C67" s="74">
        <v>25.12743237485423</v>
      </c>
      <c r="D67" s="74">
        <v>5.8823052820992681</v>
      </c>
      <c r="E67" s="74">
        <v>26.903610508846057</v>
      </c>
      <c r="F67" s="74">
        <v>25.308886435223677</v>
      </c>
      <c r="G67" s="74">
        <v>24.959195430937339</v>
      </c>
      <c r="H67" s="74">
        <v>3.8903124226855041</v>
      </c>
      <c r="I67" s="98">
        <v>23.641921870665293</v>
      </c>
    </row>
    <row r="68" spans="1:9">
      <c r="A68" s="63">
        <v>2007</v>
      </c>
      <c r="B68" s="74">
        <v>25.903873520431048</v>
      </c>
      <c r="C68" s="74">
        <v>25.419688968647293</v>
      </c>
      <c r="D68" s="74">
        <v>5.8982481762748691</v>
      </c>
      <c r="E68" s="74">
        <v>27.113624281830997</v>
      </c>
      <c r="F68" s="74">
        <v>26.322819408518431</v>
      </c>
      <c r="G68" s="74">
        <v>26.06219743417666</v>
      </c>
      <c r="H68" s="74">
        <v>4.4957290573954749</v>
      </c>
      <c r="I68" s="98">
        <v>24.551725994023592</v>
      </c>
    </row>
    <row r="69" spans="1:9">
      <c r="A69" s="63">
        <v>2008</v>
      </c>
      <c r="B69" s="74">
        <v>29.473263049090875</v>
      </c>
      <c r="C69" s="74">
        <v>28.796970558697225</v>
      </c>
      <c r="D69" s="74">
        <v>6.5665819228544438</v>
      </c>
      <c r="E69" s="74">
        <v>30.24931914936133</v>
      </c>
      <c r="F69" s="74">
        <v>28.905340725478752</v>
      </c>
      <c r="G69" s="74">
        <v>28.581773478551753</v>
      </c>
      <c r="H69" s="74">
        <v>4.2279453598461458</v>
      </c>
      <c r="I69" s="98">
        <v>26.800012699392379</v>
      </c>
    </row>
    <row r="70" spans="1:9">
      <c r="A70" s="63">
        <v>2009</v>
      </c>
      <c r="B70" s="74">
        <v>31.169199470339763</v>
      </c>
      <c r="C70" s="74">
        <v>30.455896015054595</v>
      </c>
      <c r="D70" s="74">
        <v>6.095502254255071</v>
      </c>
      <c r="E70" s="74">
        <v>32.050938668992146</v>
      </c>
      <c r="F70" s="74">
        <v>30.992139062241652</v>
      </c>
      <c r="G70" s="74">
        <v>30.457053788376985</v>
      </c>
      <c r="H70" s="74">
        <v>4.6445401771453305</v>
      </c>
      <c r="I70" s="98">
        <v>28.796214440329805</v>
      </c>
    </row>
    <row r="71" spans="1:9">
      <c r="A71" s="63">
        <v>2010</v>
      </c>
      <c r="B71" s="74">
        <v>32.465105900276015</v>
      </c>
      <c r="C71" s="74">
        <v>31.779826620059108</v>
      </c>
      <c r="D71" s="74">
        <v>6.0176086794047237</v>
      </c>
      <c r="E71" s="74">
        <v>33.044752201907826</v>
      </c>
      <c r="F71" s="74">
        <v>29.436144909936228</v>
      </c>
      <c r="G71" s="74">
        <v>29.138810112866167</v>
      </c>
      <c r="H71" s="74">
        <v>4.0140197604458487</v>
      </c>
      <c r="I71" s="98">
        <v>27.293023167117084</v>
      </c>
    </row>
    <row r="72" spans="1:9">
      <c r="A72" s="63">
        <v>2011</v>
      </c>
      <c r="B72" s="74">
        <v>36.062141568754129</v>
      </c>
      <c r="C72" s="74">
        <v>35.063955082457639</v>
      </c>
      <c r="D72" s="74">
        <v>6.0315949384724217</v>
      </c>
      <c r="E72" s="74">
        <v>37.345734872003227</v>
      </c>
      <c r="F72" s="74">
        <v>35.290344293906763</v>
      </c>
      <c r="G72" s="74">
        <v>34.762993064171155</v>
      </c>
      <c r="H72" s="74">
        <v>4.2609979362636974</v>
      </c>
      <c r="I72" s="98">
        <v>33.147126838590999</v>
      </c>
    </row>
    <row r="73" spans="1:9">
      <c r="A73" s="63">
        <v>2012</v>
      </c>
      <c r="B73" s="74">
        <v>36.638529722559525</v>
      </c>
      <c r="C73" s="74">
        <v>35.247993229351401</v>
      </c>
      <c r="D73" s="74">
        <v>6.4681015668923383</v>
      </c>
      <c r="E73" s="74">
        <v>37.069197067532627</v>
      </c>
      <c r="F73" s="74">
        <v>35.281760157569515</v>
      </c>
      <c r="G73" s="74">
        <v>34.757981057843125</v>
      </c>
      <c r="H73" s="74">
        <v>4.6092560775922173</v>
      </c>
      <c r="I73" s="98">
        <v>32.621026411302935</v>
      </c>
    </row>
    <row r="74" spans="1:9">
      <c r="A74" s="63">
        <v>2013</v>
      </c>
      <c r="B74" s="74">
        <v>35.740149904042291</v>
      </c>
      <c r="C74" s="74">
        <v>34.696337114788719</v>
      </c>
      <c r="D74" s="74">
        <v>6.5760205722975016</v>
      </c>
      <c r="E74" s="74">
        <v>35.974265296515853</v>
      </c>
      <c r="F74" s="74">
        <v>34.821493072861635</v>
      </c>
      <c r="G74" s="74">
        <v>34.197824540213368</v>
      </c>
      <c r="H74" s="74">
        <v>4.2617349730964991</v>
      </c>
      <c r="I74" s="98">
        <v>32.391429599449459</v>
      </c>
    </row>
    <row r="75" spans="1:9">
      <c r="A75" s="63">
        <v>2014</v>
      </c>
      <c r="B75" s="74">
        <v>40.323758694616899</v>
      </c>
      <c r="C75" s="74">
        <v>39.105580628573684</v>
      </c>
      <c r="D75" s="74">
        <v>6.0289490726206525</v>
      </c>
      <c r="E75" s="74">
        <v>40.553307519846044</v>
      </c>
      <c r="F75" s="74">
        <v>38.658006668712218</v>
      </c>
      <c r="G75" s="74">
        <v>38.039808267826622</v>
      </c>
      <c r="H75" s="74">
        <v>4.4098152596505411</v>
      </c>
      <c r="I75" s="98">
        <v>35.964272433642741</v>
      </c>
    </row>
    <row r="76" spans="1:9">
      <c r="A76" s="63">
        <v>2015</v>
      </c>
      <c r="B76" s="74">
        <v>41.639439179386827</v>
      </c>
      <c r="C76" s="74">
        <v>39.823706652701169</v>
      </c>
      <c r="D76" s="74">
        <v>6.5896809676344654</v>
      </c>
      <c r="E76" s="74">
        <v>41.907345965329021</v>
      </c>
      <c r="F76" s="74">
        <v>39.631793886902983</v>
      </c>
      <c r="G76" s="74">
        <v>38.855900961760113</v>
      </c>
      <c r="H76" s="74">
        <v>3.9407193303309</v>
      </c>
      <c r="I76" s="98">
        <v>36.55287407292537</v>
      </c>
    </row>
    <row r="77" spans="1:9">
      <c r="A77" s="63">
        <v>2016</v>
      </c>
      <c r="B77" s="74">
        <v>44.869866827401751</v>
      </c>
      <c r="C77" s="74">
        <v>43.643034968830932</v>
      </c>
      <c r="D77" s="74">
        <v>5.8123673299502938</v>
      </c>
      <c r="E77" s="74">
        <v>44.614121193967797</v>
      </c>
      <c r="F77" s="74">
        <v>41.830537443633048</v>
      </c>
      <c r="G77" s="74">
        <v>40.760031173950502</v>
      </c>
      <c r="H77" s="74">
        <v>4.5446020882749565</v>
      </c>
      <c r="I77" s="98">
        <v>38.562559601878775</v>
      </c>
    </row>
    <row r="78" spans="1:9">
      <c r="A78" s="63">
        <v>2017</v>
      </c>
      <c r="B78" s="74">
        <v>43.858914943518769</v>
      </c>
      <c r="C78" s="74">
        <v>41.818504718052452</v>
      </c>
      <c r="D78" s="74">
        <v>5.7448443241284748</v>
      </c>
      <c r="E78" s="74">
        <v>43.730131931326611</v>
      </c>
      <c r="F78" s="74">
        <v>39.643147793687163</v>
      </c>
      <c r="G78" s="74">
        <v>38.764850460896504</v>
      </c>
      <c r="H78" s="74">
        <v>4.3515640579173214</v>
      </c>
      <c r="I78" s="98">
        <v>36.419030574646136</v>
      </c>
    </row>
    <row r="79" spans="1:9">
      <c r="A79" s="63">
        <v>2018</v>
      </c>
      <c r="B79" s="74">
        <v>47.178022708824365</v>
      </c>
      <c r="C79" s="74">
        <v>44.596140869037953</v>
      </c>
      <c r="D79" s="74">
        <v>5.6918758740745812</v>
      </c>
      <c r="E79" s="74">
        <v>47.109860174044279</v>
      </c>
      <c r="F79" s="74">
        <v>43.178852396569511</v>
      </c>
      <c r="G79" s="74">
        <v>42.151725075150658</v>
      </c>
      <c r="H79" s="74">
        <v>3.7727176613654061</v>
      </c>
      <c r="I79" s="98">
        <v>39.72404253809453</v>
      </c>
    </row>
    <row r="80" spans="1:9">
      <c r="A80" s="63">
        <v>2019</v>
      </c>
      <c r="B80" s="74">
        <v>48.596223036544281</v>
      </c>
      <c r="C80" s="74">
        <v>46.352129934538254</v>
      </c>
      <c r="D80" s="74">
        <v>5.2233201512209222</v>
      </c>
      <c r="E80" s="74">
        <v>47.698865858450866</v>
      </c>
      <c r="F80" s="74">
        <v>43.211414389048727</v>
      </c>
      <c r="G80" s="74">
        <v>41.978480011100324</v>
      </c>
      <c r="H80" s="74">
        <v>4.0119293250701942</v>
      </c>
      <c r="I80" s="98">
        <v>39.599105303563469</v>
      </c>
    </row>
    <row r="81" spans="1:9">
      <c r="A81" s="63">
        <v>2020</v>
      </c>
      <c r="B81" s="74">
        <v>46.704658112976325</v>
      </c>
      <c r="C81" s="74">
        <v>44.439491792659346</v>
      </c>
      <c r="D81" s="74">
        <v>6.219609218497463</v>
      </c>
      <c r="E81" s="74">
        <v>45.631052826768006</v>
      </c>
      <c r="F81" s="74">
        <v>42.883984921399936</v>
      </c>
      <c r="G81" s="74">
        <v>41.620404223353248</v>
      </c>
      <c r="H81" s="74">
        <v>4.1600964520306372</v>
      </c>
      <c r="I81" s="98">
        <v>39.332032453692619</v>
      </c>
    </row>
    <row r="82" spans="1:9">
      <c r="A82" s="63">
        <v>2021</v>
      </c>
      <c r="B82" s="74">
        <v>53.970247112763481</v>
      </c>
      <c r="C82" s="74">
        <v>51.070467133569402</v>
      </c>
      <c r="D82" s="74">
        <v>6.1811099556505358</v>
      </c>
      <c r="E82" s="74">
        <v>52.30415128706349</v>
      </c>
      <c r="F82" s="74">
        <v>45.940947231980616</v>
      </c>
      <c r="G82" s="74">
        <v>44.819964926782944</v>
      </c>
      <c r="H82" s="74">
        <v>3.9427653493159638</v>
      </c>
      <c r="I82" s="98">
        <v>41.583388399907172</v>
      </c>
    </row>
    <row r="83" spans="1:9">
      <c r="A83" s="63">
        <v>2022</v>
      </c>
      <c r="B83" s="74">
        <v>56.993866198517651</v>
      </c>
      <c r="C83" s="74">
        <v>54.095873001982859</v>
      </c>
      <c r="D83" s="74">
        <v>6.2884558251604723</v>
      </c>
      <c r="E83" s="74">
        <v>54.730254100999289</v>
      </c>
      <c r="F83" s="74">
        <v>48.930128717155917</v>
      </c>
      <c r="G83" s="74">
        <v>47.547487717299077</v>
      </c>
      <c r="H83" s="74">
        <v>3.8982794857074765</v>
      </c>
      <c r="I83" s="98">
        <v>43.934920411254247</v>
      </c>
    </row>
    <row r="84" spans="1:9">
      <c r="A84" s="63">
        <v>2023</v>
      </c>
      <c r="B84" s="74">
        <v>58.487341674926299</v>
      </c>
      <c r="C84" s="74">
        <v>55.660045106689452</v>
      </c>
      <c r="D84" s="74">
        <v>5.4472580548029974</v>
      </c>
      <c r="E84" s="74">
        <v>55.356415310070922</v>
      </c>
      <c r="F84" s="74">
        <v>52.97053645332533</v>
      </c>
      <c r="G84" s="74">
        <v>51.460369589444895</v>
      </c>
      <c r="H84" s="74">
        <v>4.4349204103830662</v>
      </c>
      <c r="I84" s="98">
        <v>47.252701742370924</v>
      </c>
    </row>
    <row r="85" spans="1:9">
      <c r="A85" s="63">
        <v>2024</v>
      </c>
      <c r="B85" s="74">
        <v>59.319541868879554</v>
      </c>
      <c r="C85" s="74">
        <v>56.085639744807523</v>
      </c>
      <c r="D85" s="74">
        <v>5.8473462824790943</v>
      </c>
      <c r="E85" s="74">
        <v>55.456432018720818</v>
      </c>
      <c r="F85" s="74">
        <v>53.398777941162884</v>
      </c>
      <c r="G85" s="74">
        <v>51.913362577607003</v>
      </c>
      <c r="H85" s="74">
        <v>3.4278816082058916</v>
      </c>
      <c r="I85" s="98">
        <v>47.160987268943174</v>
      </c>
    </row>
    <row r="86" spans="1:9">
      <c r="A86" s="63">
        <v>2025</v>
      </c>
      <c r="B86" s="74">
        <v>61.828020312400426</v>
      </c>
      <c r="C86" s="74">
        <v>58.843607674370169</v>
      </c>
      <c r="D86" s="74">
        <v>6.5882316726328325</v>
      </c>
      <c r="E86" s="74">
        <v>56.830047314999817</v>
      </c>
      <c r="F86" s="74">
        <v>54.887721206816252</v>
      </c>
      <c r="G86" s="74">
        <v>53.350409513264346</v>
      </c>
      <c r="H86" s="74">
        <v>5.1053931551291738</v>
      </c>
      <c r="I86" s="98">
        <v>47.666202326258322</v>
      </c>
    </row>
    <row r="87" spans="1:9">
      <c r="A87" s="15" t="s">
        <v>408</v>
      </c>
    </row>
  </sheetData>
  <pageMargins left="0.7" right="0.7" top="0.75" bottom="0.75" header="0.3" footer="0.3"/>
  <pageSetup paperSize="9" orientation="portrait"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87"/>
  <sheetViews>
    <sheetView zoomScaleNormal="100" workbookViewId="0"/>
  </sheetViews>
  <sheetFormatPr defaultColWidth="9.1640625" defaultRowHeight="13.5"/>
  <cols>
    <col min="1" max="1" width="38.6640625" style="15" customWidth="1"/>
    <col min="2" max="9" width="12.6640625" style="15" customWidth="1"/>
    <col min="10" max="15" width="13.6640625" style="15" customWidth="1"/>
    <col min="16" max="16384" width="9.1640625" style="15"/>
  </cols>
  <sheetData>
    <row r="1" spans="1:9">
      <c r="A1" s="37" t="s">
        <v>985</v>
      </c>
    </row>
    <row r="2" spans="1:9" ht="17.25" customHeight="1">
      <c r="A2" s="16" t="s">
        <v>437</v>
      </c>
      <c r="B2" s="16"/>
      <c r="C2" s="16"/>
      <c r="D2" s="16"/>
      <c r="E2" s="16"/>
      <c r="F2" s="16"/>
      <c r="G2" s="16"/>
      <c r="H2" s="16"/>
      <c r="I2" s="16"/>
    </row>
    <row r="3" spans="1:9" ht="17.25" customHeight="1">
      <c r="A3" s="38" t="s">
        <v>438</v>
      </c>
      <c r="B3" s="39"/>
      <c r="C3" s="39"/>
      <c r="D3" s="39"/>
      <c r="E3" s="39"/>
      <c r="F3" s="39"/>
      <c r="G3" s="39"/>
      <c r="H3" s="39"/>
      <c r="I3" s="39"/>
    </row>
    <row r="4" spans="1:9" ht="69">
      <c r="A4" s="66" t="s">
        <v>439</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0.14292615577235865</v>
      </c>
      <c r="C7" s="61">
        <v>0.24960546735815703</v>
      </c>
      <c r="D7" s="72">
        <v>0</v>
      </c>
      <c r="E7" s="87">
        <v>0.1182755892194166</v>
      </c>
    </row>
    <row r="8" spans="1:9">
      <c r="A8" t="s">
        <v>387</v>
      </c>
      <c r="B8" s="61">
        <v>0</v>
      </c>
      <c r="C8" s="61">
        <v>0</v>
      </c>
      <c r="D8" s="72">
        <v>0</v>
      </c>
      <c r="E8" s="87">
        <v>0</v>
      </c>
    </row>
    <row r="9" spans="1:9">
      <c r="A9" t="s">
        <v>388</v>
      </c>
      <c r="B9" s="61">
        <v>0</v>
      </c>
      <c r="C9" s="61">
        <v>0</v>
      </c>
      <c r="D9" s="72">
        <v>0.21048920321943235</v>
      </c>
      <c r="E9" s="87">
        <v>0.20565764172382237</v>
      </c>
    </row>
    <row r="10" spans="1:9">
      <c r="A10" t="s">
        <v>389</v>
      </c>
      <c r="B10" s="61">
        <v>0</v>
      </c>
      <c r="C10" s="61">
        <v>0.11127171328395094</v>
      </c>
      <c r="D10" s="72">
        <v>0.11495488308226227</v>
      </c>
      <c r="E10" s="87">
        <v>0</v>
      </c>
    </row>
    <row r="11" spans="1:9">
      <c r="A11" t="s">
        <v>390</v>
      </c>
      <c r="B11" s="61">
        <v>0.39141981667200515</v>
      </c>
      <c r="C11" s="61">
        <v>0</v>
      </c>
      <c r="D11" s="72">
        <v>0.25061887197698818</v>
      </c>
      <c r="E11" s="87">
        <v>0.21514687808433219</v>
      </c>
    </row>
    <row r="12" spans="1:9">
      <c r="A12" t="s">
        <v>391</v>
      </c>
      <c r="B12" s="61">
        <v>0.49129517075270718</v>
      </c>
      <c r="C12" s="61">
        <v>0.21717554516491225</v>
      </c>
      <c r="D12" s="72">
        <v>0.82948216613342818</v>
      </c>
      <c r="E12" s="87">
        <v>0.50368216849276637</v>
      </c>
    </row>
    <row r="13" spans="1:9">
      <c r="A13" t="s">
        <v>392</v>
      </c>
      <c r="B13" s="61">
        <v>0.55497406606189292</v>
      </c>
      <c r="C13" s="61">
        <v>0.53111139928822215</v>
      </c>
      <c r="D13" s="72">
        <v>1.1805862254565513</v>
      </c>
      <c r="E13" s="87">
        <v>1.2660535591297652</v>
      </c>
    </row>
    <row r="14" spans="1:9">
      <c r="A14" t="s">
        <v>393</v>
      </c>
      <c r="B14" s="61">
        <v>1.8707605836980883</v>
      </c>
      <c r="C14" s="61">
        <v>2.0734715804801502</v>
      </c>
      <c r="D14" s="72">
        <v>0.89433083682536396</v>
      </c>
      <c r="E14" s="87">
        <v>1.6121520438505355</v>
      </c>
    </row>
    <row r="15" spans="1:9">
      <c r="A15" t="s">
        <v>394</v>
      </c>
      <c r="B15" s="61">
        <v>4.4789146693973114</v>
      </c>
      <c r="C15" s="61">
        <v>3.9426653455279279</v>
      </c>
      <c r="D15" s="72">
        <v>5.1584309987313484</v>
      </c>
      <c r="E15" s="87">
        <v>2.1773231790897798</v>
      </c>
    </row>
    <row r="16" spans="1:9">
      <c r="A16" t="s">
        <v>395</v>
      </c>
      <c r="B16" s="61">
        <v>16.398734063923882</v>
      </c>
      <c r="C16" s="61">
        <v>6.2265646354346407</v>
      </c>
      <c r="D16" s="72">
        <v>10.100409291029827</v>
      </c>
      <c r="E16" s="87">
        <v>5.9161156008988414</v>
      </c>
    </row>
    <row r="17" spans="1:9">
      <c r="A17" t="s">
        <v>396</v>
      </c>
      <c r="B17" s="61">
        <v>32.113111031650774</v>
      </c>
      <c r="C17" s="61">
        <v>14.928192348235122</v>
      </c>
      <c r="D17" s="72">
        <v>25.718870382484329</v>
      </c>
      <c r="E17" s="87">
        <v>13.590878833843073</v>
      </c>
    </row>
    <row r="18" spans="1:9">
      <c r="A18" t="s">
        <v>397</v>
      </c>
      <c r="B18" s="61">
        <v>64.785213506463109</v>
      </c>
      <c r="C18" s="61">
        <v>34.476779888744929</v>
      </c>
      <c r="D18" s="72">
        <v>54.014632398986706</v>
      </c>
      <c r="E18" s="87">
        <v>23.90088838138794</v>
      </c>
    </row>
    <row r="19" spans="1:9">
      <c r="A19" t="s">
        <v>398</v>
      </c>
      <c r="B19" s="61">
        <v>89.12929502180279</v>
      </c>
      <c r="C19" s="61">
        <v>78.85235707031616</v>
      </c>
      <c r="D19" s="72">
        <v>99.228693588265628</v>
      </c>
      <c r="E19" s="87">
        <v>46.998587277758887</v>
      </c>
    </row>
    <row r="20" spans="1:9">
      <c r="A20" t="s">
        <v>399</v>
      </c>
      <c r="B20" s="61">
        <v>108.73522409121516</v>
      </c>
      <c r="C20" s="61">
        <v>143.73327176798591</v>
      </c>
      <c r="D20" s="72">
        <v>153.10450064148739</v>
      </c>
      <c r="E20" s="87">
        <v>93.92262816166739</v>
      </c>
    </row>
    <row r="21" spans="1:9">
      <c r="A21" t="s">
        <v>400</v>
      </c>
      <c r="B21" s="61">
        <v>126.22490307730658</v>
      </c>
      <c r="C21" s="61">
        <v>218.46810822613037</v>
      </c>
      <c r="D21" s="72">
        <v>216.64780378193956</v>
      </c>
      <c r="E21" s="87">
        <v>171.84975497723357</v>
      </c>
    </row>
    <row r="22" spans="1:9">
      <c r="A22" t="s">
        <v>401</v>
      </c>
      <c r="B22" s="61">
        <v>121.78574606281698</v>
      </c>
      <c r="C22" s="61">
        <v>271.02461690243945</v>
      </c>
      <c r="D22" s="72">
        <v>236.69127446720185</v>
      </c>
      <c r="E22" s="87">
        <v>224.75736420909243</v>
      </c>
    </row>
    <row r="23" spans="1:9">
      <c r="A23" t="s">
        <v>402</v>
      </c>
      <c r="B23" s="61">
        <v>101.69081998728865</v>
      </c>
      <c r="C23" s="61">
        <v>260.90672313622895</v>
      </c>
      <c r="D23" s="72">
        <v>208.73284436917541</v>
      </c>
      <c r="E23" s="87">
        <v>244.75465455834444</v>
      </c>
    </row>
    <row r="24" spans="1:9">
      <c r="A24" t="s">
        <v>403</v>
      </c>
      <c r="B24" s="61">
        <v>39.63080304166413</v>
      </c>
      <c r="C24" s="61">
        <v>93.633220247485824</v>
      </c>
      <c r="D24" s="72">
        <v>130.7496804712865</v>
      </c>
      <c r="E24" s="87">
        <v>153.46852598515048</v>
      </c>
    </row>
    <row r="25" spans="1:9">
      <c r="A25" t="s">
        <v>245</v>
      </c>
      <c r="B25" s="61">
        <v>33.192432022644908</v>
      </c>
      <c r="C25" s="61">
        <v>52.75787004098639</v>
      </c>
      <c r="D25" s="72">
        <v>41.48904147411978</v>
      </c>
      <c r="E25" s="87">
        <v>39.249599808923847</v>
      </c>
    </row>
    <row r="26" spans="1:9">
      <c r="A26" s="15" t="s">
        <v>278</v>
      </c>
      <c r="G26" s="15" t="s">
        <v>333</v>
      </c>
    </row>
    <row r="29" spans="1:9" ht="34.5">
      <c r="A29" s="66" t="s">
        <v>440</v>
      </c>
      <c r="B29" s="66"/>
      <c r="C29" s="66"/>
      <c r="D29" s="66"/>
      <c r="E29" s="66"/>
      <c r="F29" s="66"/>
      <c r="G29" s="66"/>
      <c r="H29" s="66"/>
      <c r="I29" s="90"/>
    </row>
    <row r="30" spans="1:9" ht="69">
      <c r="A30" s="67" t="s">
        <v>404</v>
      </c>
      <c r="B30" s="92" t="s">
        <v>426</v>
      </c>
      <c r="C30" s="92" t="s">
        <v>427</v>
      </c>
      <c r="D30" s="92" t="s">
        <v>428</v>
      </c>
      <c r="E30" s="92" t="s">
        <v>429</v>
      </c>
      <c r="F30" s="93" t="s">
        <v>430</v>
      </c>
      <c r="G30" s="93" t="s">
        <v>431</v>
      </c>
      <c r="H30" s="93" t="s">
        <v>432</v>
      </c>
      <c r="I30" s="96" t="s">
        <v>433</v>
      </c>
    </row>
    <row r="31" spans="1:9">
      <c r="A31" s="63">
        <v>1970</v>
      </c>
      <c r="B31" s="74">
        <v>34.435973366525992</v>
      </c>
      <c r="C31" s="74">
        <v>34.435973366525992</v>
      </c>
      <c r="D31" s="74">
        <v>31.821528533926404</v>
      </c>
      <c r="E31" s="74">
        <v>42.054728309090713</v>
      </c>
      <c r="F31" s="74">
        <v>9.4621782331654565</v>
      </c>
      <c r="G31" s="74">
        <v>9.4621782331654565</v>
      </c>
      <c r="H31" s="74">
        <v>8.7171248289792</v>
      </c>
      <c r="I31" s="98">
        <v>10.601029871268771</v>
      </c>
    </row>
    <row r="32" spans="1:9">
      <c r="A32" s="63">
        <v>1971</v>
      </c>
      <c r="B32" s="74">
        <v>36.267643831451444</v>
      </c>
      <c r="C32" s="74">
        <v>36.267643831451444</v>
      </c>
      <c r="D32" s="74">
        <v>35.673903414019769</v>
      </c>
      <c r="E32" s="74">
        <v>44.580654489768236</v>
      </c>
      <c r="F32" s="74">
        <v>8.9497416532564369</v>
      </c>
      <c r="G32" s="74">
        <v>8.9497416532564369</v>
      </c>
      <c r="H32" s="74">
        <v>9.6400798524056928</v>
      </c>
      <c r="I32" s="98">
        <v>10.095745352887423</v>
      </c>
    </row>
    <row r="33" spans="1:9">
      <c r="A33" s="63">
        <v>1972</v>
      </c>
      <c r="B33" s="74">
        <v>38.346209231535049</v>
      </c>
      <c r="C33" s="74">
        <v>38.321517532094269</v>
      </c>
      <c r="D33" s="74">
        <v>37.580766548870798</v>
      </c>
      <c r="E33" s="74">
        <v>45.746974383129306</v>
      </c>
      <c r="F33" s="74">
        <v>9.7981362913391106</v>
      </c>
      <c r="G33" s="74">
        <v>9.7981362913391106</v>
      </c>
      <c r="H33" s="74">
        <v>9.7981362913391106</v>
      </c>
      <c r="I33" s="98">
        <v>10.860471826824002</v>
      </c>
    </row>
    <row r="34" spans="1:9">
      <c r="A34" s="63">
        <v>1973</v>
      </c>
      <c r="B34" s="74">
        <v>39.946507703088145</v>
      </c>
      <c r="C34" s="74">
        <v>39.946507703088145</v>
      </c>
      <c r="D34" s="74">
        <v>38.441420013225034</v>
      </c>
      <c r="E34" s="74">
        <v>48.626357321228888</v>
      </c>
      <c r="F34" s="74">
        <v>10.480284760111058</v>
      </c>
      <c r="G34" s="74">
        <v>10.455798113475284</v>
      </c>
      <c r="H34" s="74">
        <v>10.798611166376112</v>
      </c>
      <c r="I34" s="98">
        <v>11.227033443992374</v>
      </c>
    </row>
    <row r="35" spans="1:9">
      <c r="A35" s="63">
        <v>1974</v>
      </c>
      <c r="B35" s="74">
        <v>41.367424851948329</v>
      </c>
      <c r="C35" s="74">
        <v>41.342801384774546</v>
      </c>
      <c r="D35" s="74">
        <v>40.037757624564271</v>
      </c>
      <c r="E35" s="74">
        <v>50.470788775618502</v>
      </c>
      <c r="F35" s="74">
        <v>11.904201426894177</v>
      </c>
      <c r="G35" s="74">
        <v>11.904201426894177</v>
      </c>
      <c r="H35" s="74">
        <v>11.611475162298419</v>
      </c>
      <c r="I35" s="98">
        <v>12.786371595044493</v>
      </c>
    </row>
    <row r="36" spans="1:9">
      <c r="A36" s="63">
        <v>1975</v>
      </c>
      <c r="B36" s="74">
        <v>41.550748545447696</v>
      </c>
      <c r="C36" s="74">
        <v>41.477120520854463</v>
      </c>
      <c r="D36" s="74">
        <v>41.182608422481536</v>
      </c>
      <c r="E36" s="74">
        <v>48.508403101635466</v>
      </c>
      <c r="F36" s="74">
        <v>11.486071862985003</v>
      </c>
      <c r="G36" s="74">
        <v>11.486071862985003</v>
      </c>
      <c r="H36" s="74">
        <v>12.020307763588958</v>
      </c>
      <c r="I36" s="98">
        <v>12.218424243960573</v>
      </c>
    </row>
    <row r="37" spans="1:9">
      <c r="A37" s="63">
        <v>1976</v>
      </c>
      <c r="B37" s="74">
        <v>44.654627045166627</v>
      </c>
      <c r="C37" s="74">
        <v>44.630158756374755</v>
      </c>
      <c r="D37" s="74">
        <v>42.746100519400599</v>
      </c>
      <c r="E37" s="74">
        <v>52.551953396646184</v>
      </c>
      <c r="F37" s="74">
        <v>11.171865856359791</v>
      </c>
      <c r="G37" s="74">
        <v>11.123502800704554</v>
      </c>
      <c r="H37" s="74">
        <v>11.34113655115312</v>
      </c>
      <c r="I37" s="98">
        <v>11.49632237057777</v>
      </c>
    </row>
    <row r="38" spans="1:9">
      <c r="A38" s="63">
        <v>1977</v>
      </c>
      <c r="B38" s="74">
        <v>43.087988796146966</v>
      </c>
      <c r="C38" s="74">
        <v>43.063590161494567</v>
      </c>
      <c r="D38" s="74">
        <v>46.284209935612004</v>
      </c>
      <c r="E38" s="74">
        <v>51.366012344950988</v>
      </c>
      <c r="F38" s="74">
        <v>11.485513985780356</v>
      </c>
      <c r="G38" s="74">
        <v>11.46143534010786</v>
      </c>
      <c r="H38" s="74">
        <v>12.304187938645203</v>
      </c>
      <c r="I38" s="98">
        <v>11.529893242335323</v>
      </c>
    </row>
    <row r="39" spans="1:9">
      <c r="A39" s="63">
        <v>1978</v>
      </c>
      <c r="B39" s="74">
        <v>42.585300255584848</v>
      </c>
      <c r="C39" s="74">
        <v>42.560951884941289</v>
      </c>
      <c r="D39" s="74">
        <v>44.89839546672296</v>
      </c>
      <c r="E39" s="74">
        <v>49.98421815242844</v>
      </c>
      <c r="F39" s="74">
        <v>12.04204978236154</v>
      </c>
      <c r="G39" s="74">
        <v>12.04204978236154</v>
      </c>
      <c r="H39" s="74">
        <v>13.385386013063224</v>
      </c>
      <c r="I39" s="98">
        <v>12.419836552228659</v>
      </c>
    </row>
    <row r="40" spans="1:9">
      <c r="A40" s="63">
        <v>1979</v>
      </c>
      <c r="B40" s="74">
        <v>40.559142305446812</v>
      </c>
      <c r="C40" s="74">
        <v>40.486194207775149</v>
      </c>
      <c r="D40" s="74">
        <v>46.808362672652947</v>
      </c>
      <c r="E40" s="74">
        <v>47.443719154390955</v>
      </c>
      <c r="F40" s="74">
        <v>12.604005466837894</v>
      </c>
      <c r="G40" s="74">
        <v>12.604005466837894</v>
      </c>
      <c r="H40" s="74">
        <v>13.201918439648042</v>
      </c>
      <c r="I40" s="98">
        <v>12.758174747945549</v>
      </c>
    </row>
    <row r="41" spans="1:9">
      <c r="A41" s="63">
        <v>1980</v>
      </c>
      <c r="B41" s="74">
        <v>44.054018872799972</v>
      </c>
      <c r="C41" s="74">
        <v>43.956876604061712</v>
      </c>
      <c r="D41" s="74">
        <v>44.515444649306701</v>
      </c>
      <c r="E41" s="74">
        <v>51.108887661633489</v>
      </c>
      <c r="F41" s="74">
        <v>14.286390614962334</v>
      </c>
      <c r="G41" s="74">
        <v>14.214839409879049</v>
      </c>
      <c r="H41" s="74">
        <v>14.405642623434474</v>
      </c>
      <c r="I41" s="98">
        <v>14.24895094803705</v>
      </c>
    </row>
    <row r="42" spans="1:9">
      <c r="A42" s="63">
        <v>1981</v>
      </c>
      <c r="B42" s="74">
        <v>45.955279904797557</v>
      </c>
      <c r="C42" s="74">
        <v>45.858174189203687</v>
      </c>
      <c r="D42" s="74">
        <v>43.139214152575413</v>
      </c>
      <c r="E42" s="74">
        <v>53.742327421842035</v>
      </c>
      <c r="F42" s="74">
        <v>14.947885909546724</v>
      </c>
      <c r="G42" s="74">
        <v>14.947885909546724</v>
      </c>
      <c r="H42" s="74">
        <v>15.566747428094837</v>
      </c>
      <c r="I42" s="98">
        <v>14.637992740808251</v>
      </c>
    </row>
    <row r="43" spans="1:9">
      <c r="A43" s="63">
        <v>1982</v>
      </c>
      <c r="B43" s="74">
        <v>47.086084119447129</v>
      </c>
      <c r="C43" s="74">
        <v>46.916098256200023</v>
      </c>
      <c r="D43" s="74">
        <v>42.9821397067671</v>
      </c>
      <c r="E43" s="74">
        <v>53.648549057764747</v>
      </c>
      <c r="F43" s="74">
        <v>16.305113839880455</v>
      </c>
      <c r="G43" s="74">
        <v>16.28134545235876</v>
      </c>
      <c r="H43" s="74">
        <v>15.52075705166463</v>
      </c>
      <c r="I43" s="98">
        <v>15.867652621287959</v>
      </c>
    </row>
    <row r="44" spans="1:9">
      <c r="A44" s="63">
        <v>1983</v>
      </c>
      <c r="B44" s="74">
        <v>45.86145322994102</v>
      </c>
      <c r="C44" s="74">
        <v>45.788580158071404</v>
      </c>
      <c r="D44" s="74">
        <v>43.966753361331165</v>
      </c>
      <c r="E44" s="74">
        <v>53.153754056078938</v>
      </c>
      <c r="F44" s="74">
        <v>16.902953898024148</v>
      </c>
      <c r="G44" s="74">
        <v>16.902953898024148</v>
      </c>
      <c r="H44" s="74">
        <v>15.383587255505121</v>
      </c>
      <c r="I44" s="98">
        <v>16.359465594549402</v>
      </c>
    </row>
    <row r="45" spans="1:9">
      <c r="A45" s="63">
        <v>1984</v>
      </c>
      <c r="B45" s="74">
        <v>47.057760851876594</v>
      </c>
      <c r="C45" s="74">
        <v>47.00919763118322</v>
      </c>
      <c r="D45" s="74">
        <v>46.232186100089287</v>
      </c>
      <c r="E45" s="74">
        <v>53.23720613597375</v>
      </c>
      <c r="F45" s="74">
        <v>16.973847473385909</v>
      </c>
      <c r="G45" s="74">
        <v>16.973847473385909</v>
      </c>
      <c r="H45" s="74">
        <v>16.855315018962823</v>
      </c>
      <c r="I45" s="98">
        <v>16.378422497833558</v>
      </c>
    </row>
    <row r="46" spans="1:9">
      <c r="A46" s="63">
        <v>1985</v>
      </c>
      <c r="B46" s="74">
        <v>45.661441628466939</v>
      </c>
      <c r="C46" s="74">
        <v>45.61294301813399</v>
      </c>
      <c r="D46" s="74">
        <v>45.564444407801048</v>
      </c>
      <c r="E46" s="74">
        <v>51.69242444471476</v>
      </c>
      <c r="F46" s="74">
        <v>17.626667420630607</v>
      </c>
      <c r="G46" s="74">
        <v>17.603007464361305</v>
      </c>
      <c r="H46" s="74">
        <v>16.703929126127797</v>
      </c>
      <c r="I46" s="98">
        <v>16.926046025722304</v>
      </c>
    </row>
    <row r="47" spans="1:9">
      <c r="A47" s="63">
        <v>1986</v>
      </c>
      <c r="B47" s="74">
        <v>45.204723796838643</v>
      </c>
      <c r="C47" s="74">
        <v>45.035327080255207</v>
      </c>
      <c r="D47" s="74">
        <v>43.825350533230619</v>
      </c>
      <c r="E47" s="74">
        <v>50.838430151266003</v>
      </c>
      <c r="F47" s="74">
        <v>18.076630044185087</v>
      </c>
      <c r="G47" s="74">
        <v>18.076630044185087</v>
      </c>
      <c r="H47" s="74">
        <v>17.463062966967318</v>
      </c>
      <c r="I47" s="98">
        <v>17.13530400966415</v>
      </c>
    </row>
    <row r="48" spans="1:9">
      <c r="A48" s="63">
        <v>1987</v>
      </c>
      <c r="B48" s="74">
        <v>45.065823121951787</v>
      </c>
      <c r="C48" s="74">
        <v>45.017572775996804</v>
      </c>
      <c r="D48" s="74">
        <v>44.776321046221902</v>
      </c>
      <c r="E48" s="74">
        <v>51.104213403192006</v>
      </c>
      <c r="F48" s="74">
        <v>20.245718594857777</v>
      </c>
      <c r="G48" s="74">
        <v>20.222204403690693</v>
      </c>
      <c r="H48" s="74">
        <v>18.740810360164517</v>
      </c>
      <c r="I48" s="98">
        <v>19.19555070284644</v>
      </c>
    </row>
    <row r="49" spans="1:9">
      <c r="A49" s="63">
        <v>1988</v>
      </c>
      <c r="B49" s="74">
        <v>44.065753789144523</v>
      </c>
      <c r="C49" s="74">
        <v>43.945683615332143</v>
      </c>
      <c r="D49" s="74">
        <v>45.002301144881116</v>
      </c>
      <c r="E49" s="74">
        <v>49.295590768977533</v>
      </c>
      <c r="F49" s="74">
        <v>19.310649600889835</v>
      </c>
      <c r="G49" s="74">
        <v>19.287242752888755</v>
      </c>
      <c r="H49" s="74">
        <v>19.755379712910329</v>
      </c>
      <c r="I49" s="98">
        <v>18.087102740638549</v>
      </c>
    </row>
    <row r="50" spans="1:9">
      <c r="A50" s="63">
        <v>1989</v>
      </c>
      <c r="B50" s="74">
        <v>43.276315099261325</v>
      </c>
      <c r="C50" s="74">
        <v>43.157096600365286</v>
      </c>
      <c r="D50" s="74">
        <v>42.298723408313826</v>
      </c>
      <c r="E50" s="74">
        <v>48.243937663726321</v>
      </c>
      <c r="F50" s="74">
        <v>19.027760525631418</v>
      </c>
      <c r="G50" s="74">
        <v>18.981237883759459</v>
      </c>
      <c r="H50" s="74">
        <v>19.934952042134626</v>
      </c>
      <c r="I50" s="98">
        <v>17.975468814434112</v>
      </c>
    </row>
    <row r="51" spans="1:9">
      <c r="A51" s="63">
        <v>1990</v>
      </c>
      <c r="B51" s="74">
        <v>43.164121698225557</v>
      </c>
      <c r="C51" s="74">
        <v>43.116818551159007</v>
      </c>
      <c r="D51" s="74">
        <v>43.779062610090683</v>
      </c>
      <c r="E51" s="74">
        <v>48.498685309075221</v>
      </c>
      <c r="F51" s="74">
        <v>19.811653061933697</v>
      </c>
      <c r="G51" s="74">
        <v>19.788562557199512</v>
      </c>
      <c r="H51" s="74">
        <v>19.30366195778155</v>
      </c>
      <c r="I51" s="98">
        <v>18.771630156370502</v>
      </c>
    </row>
    <row r="52" spans="1:9">
      <c r="A52" s="63">
        <v>1991</v>
      </c>
      <c r="B52" s="74">
        <v>42.679432131012</v>
      </c>
      <c r="C52" s="74">
        <v>42.63245422002575</v>
      </c>
      <c r="D52" s="74">
        <v>43.947835727640864</v>
      </c>
      <c r="E52" s="74">
        <v>47.024631379601786</v>
      </c>
      <c r="F52" s="74">
        <v>21.582299028601593</v>
      </c>
      <c r="G52" s="74">
        <v>21.53642804235589</v>
      </c>
      <c r="H52" s="74">
        <v>21.628170014847292</v>
      </c>
      <c r="I52" s="98">
        <v>20.737638134095036</v>
      </c>
    </row>
    <row r="53" spans="1:9">
      <c r="A53" s="63">
        <v>1992</v>
      </c>
      <c r="B53" s="74">
        <v>40.746237569478751</v>
      </c>
      <c r="C53" s="74">
        <v>40.652836451840983</v>
      </c>
      <c r="D53" s="74">
        <v>43.081265510423101</v>
      </c>
      <c r="E53" s="74">
        <v>45.522773384766943</v>
      </c>
      <c r="F53" s="74">
        <v>21.160826384996607</v>
      </c>
      <c r="G53" s="74">
        <v>21.115221155718597</v>
      </c>
      <c r="H53" s="74">
        <v>21.981720512000788</v>
      </c>
      <c r="I53" s="98">
        <v>20.152499035111422</v>
      </c>
    </row>
    <row r="54" spans="1:9">
      <c r="A54" s="63">
        <v>1993</v>
      </c>
      <c r="B54" s="74">
        <v>39.974283675113071</v>
      </c>
      <c r="C54" s="74">
        <v>39.672503368622671</v>
      </c>
      <c r="D54" s="74">
        <v>41.459971337835043</v>
      </c>
      <c r="E54" s="74">
        <v>44.822914018451996</v>
      </c>
      <c r="F54" s="74">
        <v>21.492741155413945</v>
      </c>
      <c r="G54" s="74">
        <v>21.447397819643029</v>
      </c>
      <c r="H54" s="74">
        <v>21.379382815986656</v>
      </c>
      <c r="I54" s="98">
        <v>20.679195314161927</v>
      </c>
    </row>
    <row r="55" spans="1:9">
      <c r="A55" s="63">
        <v>1994</v>
      </c>
      <c r="B55" s="74">
        <v>41.626292696913573</v>
      </c>
      <c r="C55" s="74">
        <v>41.487999365694591</v>
      </c>
      <c r="D55" s="74">
        <v>42.133368244716507</v>
      </c>
      <c r="E55" s="74">
        <v>46.430009855393159</v>
      </c>
      <c r="F55" s="74">
        <v>23.344598922006302</v>
      </c>
      <c r="G55" s="74">
        <v>23.141993916897281</v>
      </c>
      <c r="H55" s="74">
        <v>21.251013869213065</v>
      </c>
      <c r="I55" s="98">
        <v>22.46551455877837</v>
      </c>
    </row>
    <row r="56" spans="1:9">
      <c r="A56" s="63">
        <v>1995</v>
      </c>
      <c r="B56" s="74">
        <v>37.971527087101201</v>
      </c>
      <c r="C56" s="74">
        <v>37.811019424293413</v>
      </c>
      <c r="D56" s="74">
        <v>41.64027366556509</v>
      </c>
      <c r="E56" s="74">
        <v>42.288484766003663</v>
      </c>
      <c r="F56" s="74">
        <v>23.982394101271538</v>
      </c>
      <c r="G56" s="74">
        <v>23.848038952244806</v>
      </c>
      <c r="H56" s="74">
        <v>24.161534299973844</v>
      </c>
      <c r="I56" s="98">
        <v>23.112561344056857</v>
      </c>
    </row>
    <row r="57" spans="1:9">
      <c r="A57" s="63">
        <v>1996</v>
      </c>
      <c r="B57" s="74">
        <v>37.363544078679567</v>
      </c>
      <c r="C57" s="74">
        <v>37.134600793883735</v>
      </c>
      <c r="D57" s="74">
        <v>40.729010365178276</v>
      </c>
      <c r="E57" s="74">
        <v>41.496632034857051</v>
      </c>
      <c r="F57" s="74">
        <v>23.898396270061717</v>
      </c>
      <c r="G57" s="74">
        <v>23.831328740772484</v>
      </c>
      <c r="H57" s="74">
        <v>25.060900111075007</v>
      </c>
      <c r="I57" s="98">
        <v>22.946500138120623</v>
      </c>
    </row>
    <row r="58" spans="1:9">
      <c r="A58" s="63">
        <v>1997</v>
      </c>
      <c r="B58" s="74">
        <v>38.642678768147356</v>
      </c>
      <c r="C58" s="74">
        <v>38.436767513610164</v>
      </c>
      <c r="D58" s="74">
        <v>41.525436331668118</v>
      </c>
      <c r="E58" s="74">
        <v>42.782858023276049</v>
      </c>
      <c r="F58" s="74">
        <v>23.104869965836524</v>
      </c>
      <c r="G58" s="74">
        <v>22.993144289019131</v>
      </c>
      <c r="H58" s="74">
        <v>25.518144585092177</v>
      </c>
      <c r="I58" s="98">
        <v>21.935436106269265</v>
      </c>
    </row>
    <row r="59" spans="1:9">
      <c r="A59" s="63">
        <v>1998</v>
      </c>
      <c r="B59" s="74">
        <v>39.188196167787666</v>
      </c>
      <c r="C59" s="74">
        <v>38.845242292340288</v>
      </c>
      <c r="D59" s="74">
        <v>40.811511178238618</v>
      </c>
      <c r="E59" s="74">
        <v>43.269996804588487</v>
      </c>
      <c r="F59" s="74">
        <v>24.077508134255559</v>
      </c>
      <c r="G59" s="74">
        <v>24.055172783481666</v>
      </c>
      <c r="H59" s="74">
        <v>25.104934269854592</v>
      </c>
      <c r="I59" s="98">
        <v>22.911497529604279</v>
      </c>
    </row>
    <row r="60" spans="1:9">
      <c r="A60" s="63">
        <v>1999</v>
      </c>
      <c r="B60" s="74">
        <v>37.91799593797758</v>
      </c>
      <c r="C60" s="74">
        <v>37.780942940611396</v>
      </c>
      <c r="D60" s="74">
        <v>41.892532861596919</v>
      </c>
      <c r="E60" s="74">
        <v>41.62628398277424</v>
      </c>
      <c r="F60" s="74">
        <v>26.138360767637451</v>
      </c>
      <c r="G60" s="74">
        <v>25.982110959461991</v>
      </c>
      <c r="H60" s="74">
        <v>25.959789558294069</v>
      </c>
      <c r="I60" s="98">
        <v>24.697478017069859</v>
      </c>
    </row>
    <row r="61" spans="1:9">
      <c r="A61" s="63">
        <v>2000</v>
      </c>
      <c r="B61" s="74">
        <v>38.299890651532436</v>
      </c>
      <c r="C61" s="74">
        <v>37.980724896102998</v>
      </c>
      <c r="D61" s="74">
        <v>40.14649252223132</v>
      </c>
      <c r="E61" s="74">
        <v>41.930079712641259</v>
      </c>
      <c r="F61" s="74">
        <v>27.777322625019409</v>
      </c>
      <c r="G61" s="74">
        <v>27.665856643378078</v>
      </c>
      <c r="H61" s="74">
        <v>27.175406324156231</v>
      </c>
      <c r="I61" s="98">
        <v>26.259894065175914</v>
      </c>
    </row>
    <row r="62" spans="1:9">
      <c r="A62" s="63">
        <v>2001</v>
      </c>
      <c r="B62" s="74">
        <v>40.221797078079597</v>
      </c>
      <c r="C62" s="74">
        <v>39.812761853556758</v>
      </c>
      <c r="D62" s="74">
        <v>40.88079827314418</v>
      </c>
      <c r="E62" s="74">
        <v>44.01972888164908</v>
      </c>
      <c r="F62" s="74">
        <v>29.141152401331059</v>
      </c>
      <c r="G62" s="74">
        <v>28.985436319797234</v>
      </c>
      <c r="H62" s="74">
        <v>29.919732809000212</v>
      </c>
      <c r="I62" s="98">
        <v>27.356834288533243</v>
      </c>
    </row>
    <row r="63" spans="1:9">
      <c r="A63" s="63">
        <v>2002</v>
      </c>
      <c r="B63" s="74">
        <v>39.227882989087725</v>
      </c>
      <c r="C63" s="74">
        <v>39.001524749104526</v>
      </c>
      <c r="D63" s="74">
        <v>40.110680125022185</v>
      </c>
      <c r="E63" s="74">
        <v>42.426833946924305</v>
      </c>
      <c r="F63" s="74">
        <v>30.129690791274903</v>
      </c>
      <c r="G63" s="74">
        <v>29.907822670573321</v>
      </c>
      <c r="H63" s="74">
        <v>29.974383106783797</v>
      </c>
      <c r="I63" s="98">
        <v>28.084759674263594</v>
      </c>
    </row>
    <row r="64" spans="1:9">
      <c r="A64" s="63">
        <v>2003</v>
      </c>
      <c r="B64" s="74">
        <v>39.194195292346663</v>
      </c>
      <c r="C64" s="74">
        <v>38.991350118320717</v>
      </c>
      <c r="D64" s="74">
        <v>40.726803273876037</v>
      </c>
      <c r="E64" s="74">
        <v>42.14410894406145</v>
      </c>
      <c r="F64" s="74">
        <v>31.318097093842045</v>
      </c>
      <c r="G64" s="74">
        <v>31.207510592804468</v>
      </c>
      <c r="H64" s="74">
        <v>29.548713077240802</v>
      </c>
      <c r="I64" s="98">
        <v>29.02001919264691</v>
      </c>
    </row>
    <row r="65" spans="1:9">
      <c r="A65" s="63">
        <v>2004</v>
      </c>
      <c r="B65" s="74">
        <v>42.903782769531176</v>
      </c>
      <c r="C65" s="74">
        <v>42.814025901812499</v>
      </c>
      <c r="D65" s="74">
        <v>40.884253245860776</v>
      </c>
      <c r="E65" s="74">
        <v>45.98245573032996</v>
      </c>
      <c r="F65" s="74">
        <v>33.744411977172376</v>
      </c>
      <c r="G65" s="74">
        <v>33.546045087691937</v>
      </c>
      <c r="H65" s="74">
        <v>32.884822122757143</v>
      </c>
      <c r="I65" s="98">
        <v>31.16085735615129</v>
      </c>
    </row>
    <row r="66" spans="1:9">
      <c r="A66" s="63">
        <v>2005</v>
      </c>
      <c r="B66" s="74">
        <v>42.355175624864493</v>
      </c>
      <c r="C66" s="74">
        <v>42.176461803662541</v>
      </c>
      <c r="D66" s="74">
        <v>43.271083958524542</v>
      </c>
      <c r="E66" s="74">
        <v>45.454044270590572</v>
      </c>
      <c r="F66" s="74">
        <v>34.503649842641614</v>
      </c>
      <c r="G66" s="74">
        <v>34.30598412107333</v>
      </c>
      <c r="H66" s="74">
        <v>34.349909836977389</v>
      </c>
      <c r="I66" s="98">
        <v>31.598376677962662</v>
      </c>
    </row>
    <row r="67" spans="1:9">
      <c r="A67" s="63">
        <v>2006</v>
      </c>
      <c r="B67" s="74">
        <v>40.732189406234561</v>
      </c>
      <c r="C67" s="74">
        <v>40.510215622004395</v>
      </c>
      <c r="D67" s="74">
        <v>42.086229490038541</v>
      </c>
      <c r="E67" s="74">
        <v>43.143602324542293</v>
      </c>
      <c r="F67" s="74">
        <v>36.171163255868031</v>
      </c>
      <c r="G67" s="74">
        <v>35.581059686134843</v>
      </c>
      <c r="H67" s="74">
        <v>34.597553736579513</v>
      </c>
      <c r="I67" s="98">
        <v>32.942840343299224</v>
      </c>
    </row>
    <row r="68" spans="1:9">
      <c r="A68" s="63">
        <v>2007</v>
      </c>
      <c r="B68" s="74">
        <v>40.209326186769353</v>
      </c>
      <c r="C68" s="74">
        <v>40.055267465747242</v>
      </c>
      <c r="D68" s="74">
        <v>39.26296547191928</v>
      </c>
      <c r="E68" s="74">
        <v>42.781611195568388</v>
      </c>
      <c r="F68" s="74">
        <v>38.810955679061415</v>
      </c>
      <c r="G68" s="74">
        <v>38.680644691890535</v>
      </c>
      <c r="H68" s="74">
        <v>35.835521471992912</v>
      </c>
      <c r="I68" s="98">
        <v>35.16478770795382</v>
      </c>
    </row>
    <row r="69" spans="1:9">
      <c r="A69" s="63">
        <v>2008</v>
      </c>
      <c r="B69" s="74">
        <v>40.904787725422196</v>
      </c>
      <c r="C69" s="74">
        <v>40.708444744340163</v>
      </c>
      <c r="D69" s="74">
        <v>41.319289574373144</v>
      </c>
      <c r="E69" s="74">
        <v>42.790914700589731</v>
      </c>
      <c r="F69" s="74">
        <v>38.073079388410449</v>
      </c>
      <c r="G69" s="74">
        <v>37.900510190049381</v>
      </c>
      <c r="H69" s="74">
        <v>35.764966360331172</v>
      </c>
      <c r="I69" s="98">
        <v>34.419683093590123</v>
      </c>
    </row>
    <row r="70" spans="1:9">
      <c r="A70" s="63">
        <v>2009</v>
      </c>
      <c r="B70" s="74">
        <v>40.701527463696095</v>
      </c>
      <c r="C70" s="74">
        <v>40.48537490148847</v>
      </c>
      <c r="D70" s="74">
        <v>39.55591888399568</v>
      </c>
      <c r="E70" s="74">
        <v>42.443363181626061</v>
      </c>
      <c r="F70" s="74">
        <v>41.308583142352482</v>
      </c>
      <c r="G70" s="74">
        <v>41.115952443761202</v>
      </c>
      <c r="H70" s="74">
        <v>35.444048540795706</v>
      </c>
      <c r="I70" s="98">
        <v>36.925050487275193</v>
      </c>
    </row>
    <row r="71" spans="1:9">
      <c r="A71" s="63">
        <v>2010</v>
      </c>
      <c r="B71" s="74">
        <v>43.022689811117758</v>
      </c>
      <c r="C71" s="74">
        <v>42.829955013556749</v>
      </c>
      <c r="D71" s="74">
        <v>41.116756813014483</v>
      </c>
      <c r="E71" s="74">
        <v>44.366203522340861</v>
      </c>
      <c r="F71" s="74">
        <v>40.288865002993525</v>
      </c>
      <c r="G71" s="74">
        <v>40.076483005086331</v>
      </c>
      <c r="H71" s="74">
        <v>35.234173452802452</v>
      </c>
      <c r="I71" s="98">
        <v>35.817889171872082</v>
      </c>
    </row>
    <row r="72" spans="1:9">
      <c r="A72" s="63">
        <v>2011</v>
      </c>
      <c r="B72" s="74">
        <v>43.176875034909983</v>
      </c>
      <c r="C72" s="74">
        <v>42.858304879708967</v>
      </c>
      <c r="D72" s="74">
        <v>40.522123741568244</v>
      </c>
      <c r="E72" s="74">
        <v>44.117821611643684</v>
      </c>
      <c r="F72" s="74">
        <v>41.618559050734035</v>
      </c>
      <c r="G72" s="74">
        <v>41.386524509650371</v>
      </c>
      <c r="H72" s="74">
        <v>36.070824113915457</v>
      </c>
      <c r="I72" s="98">
        <v>36.996695391004593</v>
      </c>
    </row>
    <row r="73" spans="1:9">
      <c r="A73" s="63">
        <v>2012</v>
      </c>
      <c r="B73" s="74">
        <v>41.947850878445088</v>
      </c>
      <c r="C73" s="74">
        <v>41.737163530989314</v>
      </c>
      <c r="D73" s="74">
        <v>39.546015117449237</v>
      </c>
      <c r="E73" s="74">
        <v>41.804221802081599</v>
      </c>
      <c r="F73" s="74">
        <v>41.797572158165785</v>
      </c>
      <c r="G73" s="74">
        <v>41.609011682264288</v>
      </c>
      <c r="H73" s="74">
        <v>35.742685765328737</v>
      </c>
      <c r="I73" s="98">
        <v>36.936297657559422</v>
      </c>
    </row>
    <row r="74" spans="1:9">
      <c r="A74" s="63">
        <v>2013</v>
      </c>
      <c r="B74" s="74">
        <v>41.460243989151863</v>
      </c>
      <c r="C74" s="74">
        <v>41.314110198656365</v>
      </c>
      <c r="D74" s="74">
        <v>38.391434388746362</v>
      </c>
      <c r="E74" s="74">
        <v>41.296164306228391</v>
      </c>
      <c r="F74" s="74">
        <v>41.557113225462935</v>
      </c>
      <c r="G74" s="74">
        <v>41.307645812403621</v>
      </c>
      <c r="H74" s="74">
        <v>37.253800350189877</v>
      </c>
      <c r="I74" s="98">
        <v>36.227990470034172</v>
      </c>
    </row>
    <row r="75" spans="1:9">
      <c r="A75" s="63">
        <v>2014</v>
      </c>
      <c r="B75" s="74">
        <v>41.128995043357335</v>
      </c>
      <c r="C75" s="74">
        <v>40.736700411919685</v>
      </c>
      <c r="D75" s="74">
        <v>37.267989986576296</v>
      </c>
      <c r="E75" s="74">
        <v>40.812704304305008</v>
      </c>
      <c r="F75" s="74">
        <v>45.334549398276586</v>
      </c>
      <c r="G75" s="74">
        <v>45.128483264648054</v>
      </c>
      <c r="H75" s="74">
        <v>38.06041488118948</v>
      </c>
      <c r="I75" s="98">
        <v>39.438143963839323</v>
      </c>
    </row>
    <row r="76" spans="1:9">
      <c r="A76" s="63">
        <v>2015</v>
      </c>
      <c r="B76" s="74">
        <v>42.149476405983918</v>
      </c>
      <c r="C76" s="74">
        <v>42.108673427856147</v>
      </c>
      <c r="D76" s="74">
        <v>37.008301161885207</v>
      </c>
      <c r="E76" s="74">
        <v>41.149551194253924</v>
      </c>
      <c r="F76" s="74">
        <v>45.144717302391811</v>
      </c>
      <c r="G76" s="74">
        <v>44.858862014181284</v>
      </c>
      <c r="H76" s="74">
        <v>37.038678058136021</v>
      </c>
      <c r="I76" s="98">
        <v>38.797573389417572</v>
      </c>
    </row>
    <row r="77" spans="1:9">
      <c r="A77" s="63">
        <v>2016</v>
      </c>
      <c r="B77" s="74">
        <v>40.867579288785457</v>
      </c>
      <c r="C77" s="74">
        <v>40.66645931197057</v>
      </c>
      <c r="D77" s="74">
        <v>37.368091692206384</v>
      </c>
      <c r="E77" s="74">
        <v>39.602523580254704</v>
      </c>
      <c r="F77" s="74">
        <v>47.284059949563002</v>
      </c>
      <c r="G77" s="74">
        <v>46.859897087990667</v>
      </c>
      <c r="H77" s="74">
        <v>36.942565419799543</v>
      </c>
      <c r="I77" s="98">
        <v>40.834541451355484</v>
      </c>
    </row>
    <row r="78" spans="1:9">
      <c r="A78" s="63">
        <v>2017</v>
      </c>
      <c r="B78" s="74">
        <v>41.858124334080919</v>
      </c>
      <c r="C78" s="74">
        <v>41.719455677981273</v>
      </c>
      <c r="D78" s="74">
        <v>37.064150794635786</v>
      </c>
      <c r="E78" s="74">
        <v>40.840865519797141</v>
      </c>
      <c r="F78" s="74">
        <v>46.829216880156132</v>
      </c>
      <c r="G78" s="74">
        <v>46.529797334886588</v>
      </c>
      <c r="H78" s="74">
        <v>38.585198733734785</v>
      </c>
      <c r="I78" s="98">
        <v>39.985039544509014</v>
      </c>
    </row>
    <row r="79" spans="1:9">
      <c r="A79" s="63">
        <v>2018</v>
      </c>
      <c r="B79" s="74">
        <v>42.855326598272875</v>
      </c>
      <c r="C79" s="74">
        <v>42.425012958308479</v>
      </c>
      <c r="D79" s="74">
        <v>34.288173220799798</v>
      </c>
      <c r="E79" s="74">
        <v>41.515289468976562</v>
      </c>
      <c r="F79" s="74">
        <v>50.329238749523839</v>
      </c>
      <c r="G79" s="74">
        <v>50.032952022191481</v>
      </c>
      <c r="H79" s="74">
        <v>36.384010116414018</v>
      </c>
      <c r="I79" s="98">
        <v>43.00721752763026</v>
      </c>
    </row>
    <row r="80" spans="1:9">
      <c r="A80" s="63">
        <v>2019</v>
      </c>
      <c r="B80" s="74">
        <v>40.819279700282024</v>
      </c>
      <c r="C80" s="74">
        <v>40.683860288954072</v>
      </c>
      <c r="D80" s="74">
        <v>32.50065871870796</v>
      </c>
      <c r="E80" s="74">
        <v>39.065178499773033</v>
      </c>
      <c r="F80" s="74">
        <v>49.023819313662621</v>
      </c>
      <c r="G80" s="74">
        <v>48.417137318164201</v>
      </c>
      <c r="H80" s="74">
        <v>36.870609016742662</v>
      </c>
      <c r="I80" s="98">
        <v>41.389800792524177</v>
      </c>
    </row>
    <row r="81" spans="1:9">
      <c r="A81" s="63">
        <v>2020</v>
      </c>
      <c r="B81" s="74">
        <v>39.525232657056414</v>
      </c>
      <c r="C81" s="74">
        <v>39.256484110578121</v>
      </c>
      <c r="D81" s="74">
        <v>32.710537371357027</v>
      </c>
      <c r="E81" s="74">
        <v>37.216763000632469</v>
      </c>
      <c r="F81" s="74">
        <v>47.160719591711803</v>
      </c>
      <c r="G81" s="74">
        <v>46.51920939116502</v>
      </c>
      <c r="H81" s="74">
        <v>35.885691824525971</v>
      </c>
      <c r="I81" s="98">
        <v>39.514916544338277</v>
      </c>
    </row>
    <row r="82" spans="1:9">
      <c r="A82" s="63">
        <v>2021</v>
      </c>
      <c r="B82" s="74">
        <v>40.348912210496557</v>
      </c>
      <c r="C82" s="74">
        <v>40.139059712002251</v>
      </c>
      <c r="D82" s="74">
        <v>31.28709977551506</v>
      </c>
      <c r="E82" s="74">
        <v>37.949653298345147</v>
      </c>
      <c r="F82" s="74">
        <v>51.777786131458171</v>
      </c>
      <c r="G82" s="74">
        <v>51.275276822231625</v>
      </c>
      <c r="H82" s="74">
        <v>36.238652107683492</v>
      </c>
      <c r="I82" s="98">
        <v>43.092432251278467</v>
      </c>
    </row>
    <row r="83" spans="1:9">
      <c r="A83" s="63">
        <v>2022</v>
      </c>
      <c r="B83" s="74">
        <v>40.212023243420724</v>
      </c>
      <c r="C83" s="74">
        <v>39.795318339343829</v>
      </c>
      <c r="D83" s="74">
        <v>30.286870073589139</v>
      </c>
      <c r="E83" s="74">
        <v>37.188633717964038</v>
      </c>
      <c r="F83" s="74">
        <v>51.13851364748281</v>
      </c>
      <c r="G83" s="74">
        <v>50.408786453113926</v>
      </c>
      <c r="H83" s="74">
        <v>36.52476641288483</v>
      </c>
      <c r="I83" s="98">
        <v>42.180184770125422</v>
      </c>
    </row>
    <row r="84" spans="1:9">
      <c r="A84" s="63">
        <v>2023</v>
      </c>
      <c r="B84" s="74">
        <v>41.448167690352221</v>
      </c>
      <c r="C84" s="74">
        <v>40.694221938822395</v>
      </c>
      <c r="D84" s="74">
        <v>30.289770567710782</v>
      </c>
      <c r="E84" s="74">
        <v>37.895834555839265</v>
      </c>
      <c r="F84" s="74">
        <v>54.557167462212377</v>
      </c>
      <c r="G84" s="74">
        <v>53.486669432119911</v>
      </c>
      <c r="H84" s="74">
        <v>37.180690509461485</v>
      </c>
      <c r="I84" s="98">
        <v>44.482026750116134</v>
      </c>
    </row>
    <row r="85" spans="1:9">
      <c r="A85" s="63">
        <v>2024</v>
      </c>
      <c r="B85" s="74">
        <v>37.490702531393289</v>
      </c>
      <c r="C85" s="74">
        <v>37.133469157222542</v>
      </c>
      <c r="D85" s="74">
        <v>30.007603430342879</v>
      </c>
      <c r="E85" s="74">
        <v>33.808888915321802</v>
      </c>
      <c r="F85" s="74">
        <v>52.598938899248182</v>
      </c>
      <c r="G85" s="74">
        <v>51.551530630074154</v>
      </c>
      <c r="H85" s="74">
        <v>37.421040889580979</v>
      </c>
      <c r="I85" s="98">
        <v>42.614775142460445</v>
      </c>
    </row>
    <row r="86" spans="1:9">
      <c r="A86" s="63">
        <v>2025</v>
      </c>
      <c r="B86" s="74">
        <v>38.816134185198571</v>
      </c>
      <c r="C86" s="74">
        <v>38.459506259899356</v>
      </c>
      <c r="D86" s="74">
        <v>30.163214523991343</v>
      </c>
      <c r="E86" s="74">
        <v>34.428499590121191</v>
      </c>
      <c r="F86" s="74">
        <v>51.129848178133813</v>
      </c>
      <c r="G86" s="74">
        <v>49.801307208397589</v>
      </c>
      <c r="H86" s="74">
        <v>36.136314376825084</v>
      </c>
      <c r="I86" s="98">
        <v>40.904498309394199</v>
      </c>
    </row>
    <row r="87" spans="1:9">
      <c r="A87" s="15" t="s">
        <v>408</v>
      </c>
    </row>
  </sheetData>
  <pageMargins left="0.7" right="0.7" top="0.75" bottom="0.75" header="0.3" footer="0.3"/>
  <pageSetup paperSize="9" orientation="portrait" r:id="rId1"/>
  <drawing r:id="rId2"/>
  <tableParts count="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441</v>
      </c>
      <c r="B2" s="16"/>
      <c r="C2" s="16"/>
      <c r="D2" s="16"/>
      <c r="E2" s="16"/>
      <c r="F2" s="16"/>
      <c r="G2" s="16"/>
      <c r="H2" s="16"/>
      <c r="I2" s="16"/>
    </row>
    <row r="3" spans="1:9" ht="17.25" customHeight="1">
      <c r="A3" s="38" t="s">
        <v>46</v>
      </c>
      <c r="B3" s="39"/>
      <c r="C3" s="39"/>
      <c r="D3" s="39"/>
      <c r="E3" s="39"/>
      <c r="F3" s="39"/>
      <c r="G3" s="39"/>
      <c r="H3" s="39"/>
      <c r="I3" s="39"/>
    </row>
    <row r="4" spans="1:9" ht="69">
      <c r="A4" s="66" t="s">
        <v>459</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0.1182755892194166</v>
      </c>
    </row>
    <row r="8" spans="1:9">
      <c r="A8" t="s">
        <v>387</v>
      </c>
      <c r="B8" s="61">
        <v>0.27734404251129485</v>
      </c>
      <c r="C8" s="61">
        <v>0.11238480557428636</v>
      </c>
      <c r="D8" s="72">
        <v>0</v>
      </c>
      <c r="E8" s="87">
        <v>0</v>
      </c>
    </row>
    <row r="9" spans="1:9">
      <c r="A9" t="s">
        <v>388</v>
      </c>
      <c r="B9" s="61">
        <v>0.44370075268286435</v>
      </c>
      <c r="C9" s="61">
        <v>0.10901202402625008</v>
      </c>
      <c r="D9" s="72">
        <v>0.10524460160971617</v>
      </c>
      <c r="E9" s="87">
        <v>0.20565764172382237</v>
      </c>
    </row>
    <row r="10" spans="1:9">
      <c r="A10" t="s">
        <v>389</v>
      </c>
      <c r="B10" s="61">
        <v>0.2428972295749238</v>
      </c>
      <c r="C10" s="61">
        <v>0.33381513985185285</v>
      </c>
      <c r="D10" s="72">
        <v>0.34486464924678689</v>
      </c>
      <c r="E10" s="87">
        <v>0.6278787587046234</v>
      </c>
    </row>
    <row r="11" spans="1:9">
      <c r="A11" t="s">
        <v>390</v>
      </c>
      <c r="B11" s="61">
        <v>0.39141981667200515</v>
      </c>
      <c r="C11" s="61">
        <v>0.58648102587261042</v>
      </c>
      <c r="D11" s="72">
        <v>0.37592830796548227</v>
      </c>
      <c r="E11" s="87">
        <v>0.64544063425299658</v>
      </c>
    </row>
    <row r="12" spans="1:9">
      <c r="A12" t="s">
        <v>391</v>
      </c>
      <c r="B12" s="61">
        <v>0.61411896344088401</v>
      </c>
      <c r="C12" s="61">
        <v>1.5202288161543858</v>
      </c>
      <c r="D12" s="72">
        <v>0.47398980921910183</v>
      </c>
      <c r="E12" s="87">
        <v>1.4103100717797459</v>
      </c>
    </row>
    <row r="13" spans="1:9">
      <c r="A13" t="s">
        <v>392</v>
      </c>
      <c r="B13" s="61">
        <v>2.5528807038847074</v>
      </c>
      <c r="C13" s="61">
        <v>2.4785198633450372</v>
      </c>
      <c r="D13" s="72">
        <v>1.6098903074407518</v>
      </c>
      <c r="E13" s="87">
        <v>1.8568785533903227</v>
      </c>
    </row>
    <row r="14" spans="1:9">
      <c r="A14" t="s">
        <v>393</v>
      </c>
      <c r="B14" s="61">
        <v>1.8707605836980883</v>
      </c>
      <c r="C14" s="61">
        <v>1.4137306230546478</v>
      </c>
      <c r="D14" s="72">
        <v>1.9874018596119203</v>
      </c>
      <c r="E14" s="87">
        <v>2.0599720560312398</v>
      </c>
    </row>
    <row r="15" spans="1:9">
      <c r="A15" t="s">
        <v>394</v>
      </c>
      <c r="B15" s="61">
        <v>3.1352402685781184</v>
      </c>
      <c r="C15" s="61">
        <v>3.0088761847449979</v>
      </c>
      <c r="D15" s="72">
        <v>4.0837578739956504</v>
      </c>
      <c r="E15" s="87">
        <v>4.7505232998322473</v>
      </c>
    </row>
    <row r="16" spans="1:9">
      <c r="A16" t="s">
        <v>395</v>
      </c>
      <c r="B16" s="61">
        <v>4.6193617081475722</v>
      </c>
      <c r="C16" s="61">
        <v>6.1210296416137151</v>
      </c>
      <c r="D16" s="72">
        <v>10.212636060930159</v>
      </c>
      <c r="E16" s="87">
        <v>9.8941933325377178</v>
      </c>
    </row>
    <row r="17" spans="1:7">
      <c r="A17" t="s">
        <v>396</v>
      </c>
      <c r="B17" s="61">
        <v>7.2880819362611691</v>
      </c>
      <c r="C17" s="61">
        <v>10.5614422055541</v>
      </c>
      <c r="D17" s="72">
        <v>15.654964580642638</v>
      </c>
      <c r="E17" s="87">
        <v>17.360611649069618</v>
      </c>
    </row>
    <row r="18" spans="1:7">
      <c r="A18" t="s">
        <v>397</v>
      </c>
      <c r="B18" s="61">
        <v>10.34473570506427</v>
      </c>
      <c r="C18" s="61">
        <v>13.890644650827667</v>
      </c>
      <c r="D18" s="72">
        <v>21.647085503410704</v>
      </c>
      <c r="E18" s="87">
        <v>27.705519593119082</v>
      </c>
    </row>
    <row r="19" spans="1:7">
      <c r="A19" t="s">
        <v>398</v>
      </c>
      <c r="B19" s="61">
        <v>12.787560261377733</v>
      </c>
      <c r="C19" s="61">
        <v>19.461432808843991</v>
      </c>
      <c r="D19" s="72">
        <v>28.804237141350765</v>
      </c>
      <c r="E19" s="87">
        <v>38.594134023383177</v>
      </c>
    </row>
    <row r="20" spans="1:7">
      <c r="A20" t="s">
        <v>399</v>
      </c>
      <c r="B20" s="61">
        <v>16.431100529339179</v>
      </c>
      <c r="C20" s="61">
        <v>30.540290459976767</v>
      </c>
      <c r="D20" s="72">
        <v>35.462957832326701</v>
      </c>
      <c r="E20" s="87">
        <v>49.542957001507801</v>
      </c>
    </row>
    <row r="21" spans="1:7">
      <c r="A21" t="s">
        <v>400</v>
      </c>
      <c r="B21" s="61">
        <v>22.982125210153857</v>
      </c>
      <c r="C21" s="61">
        <v>35.416968155194873</v>
      </c>
      <c r="D21" s="72">
        <v>39.446835578980412</v>
      </c>
      <c r="E21" s="87">
        <v>61.155546060274261</v>
      </c>
    </row>
    <row r="22" spans="1:7">
      <c r="A22" t="s">
        <v>401</v>
      </c>
      <c r="B22" s="61">
        <v>23.541536910164012</v>
      </c>
      <c r="C22" s="61">
        <v>38.954219244784625</v>
      </c>
      <c r="D22" s="72">
        <v>35.443001099704077</v>
      </c>
      <c r="E22" s="87">
        <v>59.629504790167388</v>
      </c>
    </row>
    <row r="23" spans="1:7">
      <c r="A23" t="s">
        <v>402</v>
      </c>
      <c r="B23" s="61">
        <v>26.473229996690847</v>
      </c>
      <c r="C23" s="61">
        <v>37.582131864498351</v>
      </c>
      <c r="D23" s="72">
        <v>47.381075102205465</v>
      </c>
      <c r="E23" s="87">
        <v>75.114359502388467</v>
      </c>
    </row>
    <row r="24" spans="1:7">
      <c r="A24" t="s">
        <v>403</v>
      </c>
      <c r="B24" s="61">
        <v>29.047577229401551</v>
      </c>
      <c r="C24" s="61">
        <v>42.628245400942845</v>
      </c>
      <c r="D24" s="72">
        <v>56.315405446434262</v>
      </c>
      <c r="E24" s="87">
        <v>64.377453246255968</v>
      </c>
    </row>
    <row r="25" spans="1:7">
      <c r="A25" t="s">
        <v>245</v>
      </c>
      <c r="B25" s="61">
        <v>7.3614025866954851</v>
      </c>
      <c r="C25" s="61">
        <v>11.713389918847158</v>
      </c>
      <c r="D25" s="72">
        <v>11.668091707161864</v>
      </c>
      <c r="E25" s="87">
        <v>18.079515388745627</v>
      </c>
    </row>
    <row r="26" spans="1:7">
      <c r="A26" s="15" t="s">
        <v>278</v>
      </c>
      <c r="G26" s="15" t="s">
        <v>333</v>
      </c>
    </row>
    <row r="29" spans="1:7" ht="34.5">
      <c r="A29" s="66" t="s">
        <v>458</v>
      </c>
      <c r="B29" s="66"/>
      <c r="C29" s="66"/>
      <c r="D29" s="66"/>
      <c r="E29" s="90"/>
    </row>
    <row r="30" spans="1:7" ht="51.75">
      <c r="A30" s="67" t="s">
        <v>404</v>
      </c>
      <c r="B30" s="91" t="s">
        <v>442</v>
      </c>
      <c r="C30" s="91" t="s">
        <v>443</v>
      </c>
      <c r="D30" s="91" t="s">
        <v>444</v>
      </c>
      <c r="E30" s="97" t="s">
        <v>445</v>
      </c>
    </row>
    <row r="31" spans="1:7">
      <c r="A31" s="63">
        <v>1960</v>
      </c>
      <c r="B31" s="74">
        <v>7.980836351477639</v>
      </c>
      <c r="C31" s="74">
        <v>4.7724278446902675</v>
      </c>
      <c r="D31" s="74">
        <v>10.730755465436692</v>
      </c>
      <c r="E31" s="87">
        <v>5.6441940880693382</v>
      </c>
    </row>
    <row r="32" spans="1:7">
      <c r="A32" s="63">
        <v>1961</v>
      </c>
      <c r="B32" s="74">
        <v>10.129066970325432</v>
      </c>
      <c r="C32" s="74">
        <v>4.0600591547965221</v>
      </c>
      <c r="D32" s="74">
        <v>13.295402041370231</v>
      </c>
      <c r="E32" s="87">
        <v>5.2898181117986418</v>
      </c>
    </row>
    <row r="33" spans="1:5">
      <c r="A33" s="63">
        <v>1962</v>
      </c>
      <c r="B33" s="74">
        <v>8.747176384956342</v>
      </c>
      <c r="C33" s="74">
        <v>4.4075628499987598</v>
      </c>
      <c r="D33" s="74">
        <v>10.884627154687429</v>
      </c>
      <c r="E33" s="87">
        <v>5.7813782686381741</v>
      </c>
    </row>
    <row r="34" spans="1:5">
      <c r="A34" s="63">
        <v>1963</v>
      </c>
      <c r="B34" s="74">
        <v>9.4887275893057286</v>
      </c>
      <c r="C34" s="74">
        <v>5.0126602476621587</v>
      </c>
      <c r="D34" s="74">
        <v>12.441077140333226</v>
      </c>
      <c r="E34" s="87">
        <v>5.9875849784809656</v>
      </c>
    </row>
    <row r="35" spans="1:5">
      <c r="A35" s="63">
        <v>1964</v>
      </c>
      <c r="B35" s="74">
        <v>9.8867522228191476</v>
      </c>
      <c r="C35" s="74">
        <v>4.2990519548245203</v>
      </c>
      <c r="D35" s="74">
        <v>13.201345425046147</v>
      </c>
      <c r="E35" s="87">
        <v>5.2135752552590278</v>
      </c>
    </row>
    <row r="36" spans="1:5">
      <c r="A36" s="63">
        <v>1965</v>
      </c>
      <c r="B36" s="74">
        <v>10.176904641367694</v>
      </c>
      <c r="C36" s="74">
        <v>4.9584625460465555</v>
      </c>
      <c r="D36" s="74">
        <v>12.972550560750813</v>
      </c>
      <c r="E36" s="87">
        <v>5.8894500413585975</v>
      </c>
    </row>
    <row r="37" spans="1:5">
      <c r="A37" s="63">
        <v>1966</v>
      </c>
      <c r="B37" s="74">
        <v>9.9209871561669765</v>
      </c>
      <c r="C37" s="74">
        <v>4.5047633393145157</v>
      </c>
      <c r="D37" s="74">
        <v>12.854564179636743</v>
      </c>
      <c r="E37" s="87">
        <v>5.437603983502358</v>
      </c>
    </row>
    <row r="38" spans="1:5">
      <c r="A38" s="63">
        <v>1967</v>
      </c>
      <c r="B38" s="74">
        <v>9.6929386433167775</v>
      </c>
      <c r="C38" s="74">
        <v>4.9273163688878574</v>
      </c>
      <c r="D38" s="74">
        <v>12.178235240537818</v>
      </c>
      <c r="E38" s="87">
        <v>5.5162230543060957</v>
      </c>
    </row>
    <row r="39" spans="1:5">
      <c r="A39" s="63">
        <v>1968</v>
      </c>
      <c r="B39" s="74">
        <v>10.681735169410548</v>
      </c>
      <c r="C39" s="74">
        <v>4.9730966829318906</v>
      </c>
      <c r="D39" s="74">
        <v>13.332175486252112</v>
      </c>
      <c r="E39" s="87">
        <v>5.8310661690213808</v>
      </c>
    </row>
    <row r="40" spans="1:5">
      <c r="A40" s="63">
        <v>1969</v>
      </c>
      <c r="B40" s="74">
        <v>9.980334718303796</v>
      </c>
      <c r="C40" s="74">
        <v>4.3108752605635869</v>
      </c>
      <c r="D40" s="74">
        <v>13.132909771265837</v>
      </c>
      <c r="E40" s="87">
        <v>5.1330448200416114</v>
      </c>
    </row>
    <row r="41" spans="1:5">
      <c r="A41" s="63">
        <v>1970</v>
      </c>
      <c r="B41" s="74">
        <v>10.084287211455552</v>
      </c>
      <c r="C41" s="74">
        <v>4.2716395173345374</v>
      </c>
      <c r="D41" s="74">
        <v>13.12998066903223</v>
      </c>
      <c r="E41" s="87">
        <v>4.9186045535849496</v>
      </c>
    </row>
    <row r="42" spans="1:5">
      <c r="A42" s="63">
        <v>1971</v>
      </c>
      <c r="B42" s="74">
        <v>11.1821111949632</v>
      </c>
      <c r="C42" s="74">
        <v>4.9556420724643075</v>
      </c>
      <c r="D42" s="74">
        <v>14.412464437517588</v>
      </c>
      <c r="E42" s="87">
        <v>5.8022279693884675</v>
      </c>
    </row>
    <row r="43" spans="1:5">
      <c r="A43" s="63">
        <v>1972</v>
      </c>
      <c r="B43" s="74">
        <v>10.493972262332516</v>
      </c>
      <c r="C43" s="74">
        <v>4.764006116590946</v>
      </c>
      <c r="D43" s="74">
        <v>13.520133398420949</v>
      </c>
      <c r="E43" s="87">
        <v>5.2392469981063634</v>
      </c>
    </row>
    <row r="44" spans="1:5">
      <c r="A44" s="63">
        <v>1973</v>
      </c>
      <c r="B44" s="74">
        <v>11.448535870434156</v>
      </c>
      <c r="C44" s="74">
        <v>4.2851631612603622</v>
      </c>
      <c r="D44" s="74">
        <v>14.018003156145008</v>
      </c>
      <c r="E44" s="87">
        <v>4.6445147946007168</v>
      </c>
    </row>
    <row r="45" spans="1:5">
      <c r="A45" s="63">
        <v>1974</v>
      </c>
      <c r="B45" s="74">
        <v>11.179054096895559</v>
      </c>
      <c r="C45" s="74">
        <v>5.6105867380853702</v>
      </c>
      <c r="D45" s="74">
        <v>13.508687855050484</v>
      </c>
      <c r="E45" s="87">
        <v>6.1961435682170531</v>
      </c>
    </row>
    <row r="46" spans="1:5">
      <c r="A46" s="63">
        <v>1975</v>
      </c>
      <c r="B46" s="74">
        <v>12.614934880307215</v>
      </c>
      <c r="C46" s="74">
        <v>5.2937921059846316</v>
      </c>
      <c r="D46" s="74">
        <v>15.457302898295628</v>
      </c>
      <c r="E46" s="87">
        <v>5.6617691673342723</v>
      </c>
    </row>
    <row r="47" spans="1:5">
      <c r="A47" s="63">
        <v>1976</v>
      </c>
      <c r="B47" s="74">
        <v>10.912856801174968</v>
      </c>
      <c r="C47" s="74">
        <v>5.0297577881446678</v>
      </c>
      <c r="D47" s="74">
        <v>13.404449367639149</v>
      </c>
      <c r="E47" s="87">
        <v>5.2347065252668203</v>
      </c>
    </row>
    <row r="48" spans="1:5">
      <c r="A48" s="63">
        <v>1977</v>
      </c>
      <c r="B48" s="74">
        <v>11.394162382673066</v>
      </c>
      <c r="C48" s="74">
        <v>5.6825603787089394</v>
      </c>
      <c r="D48" s="74">
        <v>13.741158189278698</v>
      </c>
      <c r="E48" s="87">
        <v>6.0841658952216111</v>
      </c>
    </row>
    <row r="49" spans="1:5">
      <c r="A49" s="63">
        <v>1978</v>
      </c>
      <c r="B49" s="74">
        <v>11.443734202472772</v>
      </c>
      <c r="C49" s="74">
        <v>4.9895345711776899</v>
      </c>
      <c r="D49" s="74">
        <v>13.954583882109111</v>
      </c>
      <c r="E49" s="87">
        <v>5.2191515197752993</v>
      </c>
    </row>
    <row r="50" spans="1:5">
      <c r="A50" s="63">
        <v>1979</v>
      </c>
      <c r="B50" s="74">
        <v>12.279596441397269</v>
      </c>
      <c r="C50" s="74">
        <v>4.759387263568768</v>
      </c>
      <c r="D50" s="74">
        <v>14.466057889000849</v>
      </c>
      <c r="E50" s="87">
        <v>4.9972671872685073</v>
      </c>
    </row>
    <row r="51" spans="1:5">
      <c r="A51" s="63">
        <v>1980</v>
      </c>
      <c r="B51" s="74">
        <v>12.847065040634609</v>
      </c>
      <c r="C51" s="74">
        <v>5.0324347575242951</v>
      </c>
      <c r="D51" s="74">
        <v>15.296901714967662</v>
      </c>
      <c r="E51" s="87">
        <v>5.1647125278993826</v>
      </c>
    </row>
    <row r="52" spans="1:5">
      <c r="A52" s="63">
        <v>1981</v>
      </c>
      <c r="B52" s="74">
        <v>11.749791586857908</v>
      </c>
      <c r="C52" s="74">
        <v>5.6411607652270286</v>
      </c>
      <c r="D52" s="74">
        <v>14.230551040909388</v>
      </c>
      <c r="E52" s="87">
        <v>5.7650183681620071</v>
      </c>
    </row>
    <row r="53" spans="1:5">
      <c r="A53" s="63">
        <v>1982</v>
      </c>
      <c r="B53" s="74">
        <v>12.846074522530957</v>
      </c>
      <c r="C53" s="74">
        <v>5.3954239674239988</v>
      </c>
      <c r="D53" s="74">
        <v>15.299351077621415</v>
      </c>
      <c r="E53" s="87">
        <v>5.4666711512335615</v>
      </c>
    </row>
    <row r="54" spans="1:5">
      <c r="A54" s="63">
        <v>1983</v>
      </c>
      <c r="B54" s="74">
        <v>12.5584593855294</v>
      </c>
      <c r="C54" s="74">
        <v>5.2703030412378657</v>
      </c>
      <c r="D54" s="74">
        <v>14.252715679658039</v>
      </c>
      <c r="E54" s="87">
        <v>5.3195978450110797</v>
      </c>
    </row>
    <row r="55" spans="1:5">
      <c r="A55" s="63">
        <v>1984</v>
      </c>
      <c r="B55" s="74">
        <v>12.844971873396654</v>
      </c>
      <c r="C55" s="74">
        <v>5.9266227211542972</v>
      </c>
      <c r="D55" s="74">
        <v>14.819146024351927</v>
      </c>
      <c r="E55" s="87">
        <v>5.7668227319390528</v>
      </c>
    </row>
    <row r="56" spans="1:5">
      <c r="A56" s="63">
        <v>1985</v>
      </c>
      <c r="B56" s="74">
        <v>12.706635907231371</v>
      </c>
      <c r="C56" s="74">
        <v>5.9149890673257071</v>
      </c>
      <c r="D56" s="74">
        <v>14.721684853713867</v>
      </c>
      <c r="E56" s="87">
        <v>5.8575132930719418</v>
      </c>
    </row>
    <row r="57" spans="1:5">
      <c r="A57" s="63">
        <v>1986</v>
      </c>
      <c r="B57" s="74">
        <v>12.559556558115235</v>
      </c>
      <c r="C57" s="74">
        <v>5.6400973636556611</v>
      </c>
      <c r="D57" s="74">
        <v>14.602440092618176</v>
      </c>
      <c r="E57" s="87">
        <v>5.5252549343807082</v>
      </c>
    </row>
    <row r="58" spans="1:5">
      <c r="A58" s="63">
        <v>1987</v>
      </c>
      <c r="B58" s="74">
        <v>12.279713045542536</v>
      </c>
      <c r="C58" s="74">
        <v>6.0901755122742909</v>
      </c>
      <c r="D58" s="74">
        <v>14.219055089398188</v>
      </c>
      <c r="E58" s="87">
        <v>5.8239354069692828</v>
      </c>
    </row>
    <row r="59" spans="1:5">
      <c r="A59" s="63">
        <v>1988</v>
      </c>
      <c r="B59" s="74">
        <v>11.070470025501704</v>
      </c>
      <c r="C59" s="74">
        <v>6.2496284162879823</v>
      </c>
      <c r="D59" s="74">
        <v>12.650037542141892</v>
      </c>
      <c r="E59" s="87">
        <v>5.9578916222045475</v>
      </c>
    </row>
    <row r="60" spans="1:5">
      <c r="A60" s="63">
        <v>1989</v>
      </c>
      <c r="B60" s="74">
        <v>12.041068388499706</v>
      </c>
      <c r="C60" s="74">
        <v>5.7920689130589524</v>
      </c>
      <c r="D60" s="74">
        <v>13.662937310152588</v>
      </c>
      <c r="E60" s="87">
        <v>5.5222377473667068</v>
      </c>
    </row>
    <row r="61" spans="1:5">
      <c r="A61" s="63">
        <v>1990</v>
      </c>
      <c r="B61" s="74">
        <v>11.376406869504926</v>
      </c>
      <c r="C61" s="74">
        <v>5.9573502214206222</v>
      </c>
      <c r="D61" s="74">
        <v>13.151502025173425</v>
      </c>
      <c r="E61" s="87">
        <v>5.6675648554618094</v>
      </c>
    </row>
    <row r="62" spans="1:5">
      <c r="A62" s="63">
        <v>1991</v>
      </c>
      <c r="B62" s="74">
        <v>11.932389390508582</v>
      </c>
      <c r="C62" s="74">
        <v>6.009099198186628</v>
      </c>
      <c r="D62" s="74">
        <v>13.760948087872023</v>
      </c>
      <c r="E62" s="87">
        <v>5.6770468417198545</v>
      </c>
    </row>
    <row r="63" spans="1:5">
      <c r="A63" s="63">
        <v>1992</v>
      </c>
      <c r="B63" s="74">
        <v>11.464987190036716</v>
      </c>
      <c r="C63" s="74">
        <v>6.0654954939753214</v>
      </c>
      <c r="D63" s="74">
        <v>13.121974601929272</v>
      </c>
      <c r="E63" s="87">
        <v>5.7093860386866355</v>
      </c>
    </row>
    <row r="64" spans="1:5">
      <c r="A64" s="63">
        <v>1993</v>
      </c>
      <c r="B64" s="74">
        <v>11.398010037445133</v>
      </c>
      <c r="C64" s="74">
        <v>5.9399769859899294</v>
      </c>
      <c r="D64" s="74">
        <v>12.990846196557147</v>
      </c>
      <c r="E64" s="87">
        <v>5.6452378236238774</v>
      </c>
    </row>
    <row r="65" spans="1:5">
      <c r="A65" s="63">
        <v>1994</v>
      </c>
      <c r="B65" s="74">
        <v>11.824079819222957</v>
      </c>
      <c r="C65" s="74">
        <v>6.1681968222080306</v>
      </c>
      <c r="D65" s="74">
        <v>13.366057815698269</v>
      </c>
      <c r="E65" s="87">
        <v>5.8225222944729502</v>
      </c>
    </row>
    <row r="66" spans="1:5">
      <c r="A66" s="63">
        <v>1995</v>
      </c>
      <c r="B66" s="74">
        <v>11.120888065968648</v>
      </c>
      <c r="C66" s="74">
        <v>6.2699069545807946</v>
      </c>
      <c r="D66" s="74">
        <v>12.664007202977562</v>
      </c>
      <c r="E66" s="87">
        <v>5.8641098684944915</v>
      </c>
    </row>
    <row r="67" spans="1:5">
      <c r="A67" s="63">
        <v>1996</v>
      </c>
      <c r="B67" s="74">
        <v>12.202677079617773</v>
      </c>
      <c r="C67" s="74">
        <v>6.8185321444048856</v>
      </c>
      <c r="D67" s="74">
        <v>13.833694207468534</v>
      </c>
      <c r="E67" s="87">
        <v>6.37243921078176</v>
      </c>
    </row>
    <row r="68" spans="1:5">
      <c r="A68" s="63">
        <v>1997</v>
      </c>
      <c r="B68" s="74">
        <v>10.615869122806616</v>
      </c>
      <c r="C68" s="74">
        <v>6.0555316835026085</v>
      </c>
      <c r="D68" s="74">
        <v>11.73648501333173</v>
      </c>
      <c r="E68" s="87">
        <v>5.6597496736188369</v>
      </c>
    </row>
    <row r="69" spans="1:5">
      <c r="A69" s="63">
        <v>1998</v>
      </c>
      <c r="B69" s="74">
        <v>11.31747788976365</v>
      </c>
      <c r="C69" s="74">
        <v>5.807191201211916</v>
      </c>
      <c r="D69" s="74">
        <v>12.470291856536948</v>
      </c>
      <c r="E69" s="87">
        <v>5.4101158394849262</v>
      </c>
    </row>
    <row r="70" spans="1:5">
      <c r="A70" s="63">
        <v>1999</v>
      </c>
      <c r="B70" s="74">
        <v>11.124134952888603</v>
      </c>
      <c r="C70" s="74">
        <v>7.4553479900861728</v>
      </c>
      <c r="D70" s="74">
        <v>12.178648299178638</v>
      </c>
      <c r="E70" s="87">
        <v>6.9480599531103229</v>
      </c>
    </row>
    <row r="71" spans="1:5">
      <c r="A71" s="63">
        <v>2000</v>
      </c>
      <c r="B71" s="74">
        <v>12.082703598400114</v>
      </c>
      <c r="C71" s="74">
        <v>6.5319065241819319</v>
      </c>
      <c r="D71" s="74">
        <v>13.038702875428656</v>
      </c>
      <c r="E71" s="87">
        <v>5.9609874062893189</v>
      </c>
    </row>
    <row r="72" spans="1:5">
      <c r="A72" s="63">
        <v>2001</v>
      </c>
      <c r="B72" s="74">
        <v>10.544019121033296</v>
      </c>
      <c r="C72" s="74">
        <v>7.3853912956045127</v>
      </c>
      <c r="D72" s="74">
        <v>11.39623930904405</v>
      </c>
      <c r="E72" s="87">
        <v>6.7703517202344115</v>
      </c>
    </row>
    <row r="73" spans="1:5">
      <c r="A73" s="63">
        <v>2002</v>
      </c>
      <c r="B73" s="74">
        <v>11.725356831129508</v>
      </c>
      <c r="C73" s="74">
        <v>6.96665899002969</v>
      </c>
      <c r="D73" s="74">
        <v>12.522041716524349</v>
      </c>
      <c r="E73" s="87">
        <v>6.3867507828103145</v>
      </c>
    </row>
    <row r="74" spans="1:5">
      <c r="A74" s="63">
        <v>2003</v>
      </c>
      <c r="B74" s="74">
        <v>11.787558446174414</v>
      </c>
      <c r="C74" s="74">
        <v>6.8784803645373414</v>
      </c>
      <c r="D74" s="74">
        <v>12.494183103090915</v>
      </c>
      <c r="E74" s="87">
        <v>6.2652044040609836</v>
      </c>
    </row>
    <row r="75" spans="1:5">
      <c r="A75" s="63">
        <v>2004</v>
      </c>
      <c r="B75" s="74">
        <v>12.004981057374048</v>
      </c>
      <c r="C75" s="74">
        <v>7.1852895522914411</v>
      </c>
      <c r="D75" s="74">
        <v>12.742286719328041</v>
      </c>
      <c r="E75" s="87">
        <v>6.4629757534522669</v>
      </c>
    </row>
    <row r="76" spans="1:5">
      <c r="A76" s="63">
        <v>2005</v>
      </c>
      <c r="B76" s="74">
        <v>11.214292280422983</v>
      </c>
      <c r="C76" s="74">
        <v>8.0164431524915276</v>
      </c>
      <c r="D76" s="74">
        <v>11.579277907085178</v>
      </c>
      <c r="E76" s="87">
        <v>7.3443376999551138</v>
      </c>
    </row>
    <row r="77" spans="1:5">
      <c r="A77" s="63">
        <v>2006</v>
      </c>
      <c r="B77" s="74">
        <v>11.52043940154536</v>
      </c>
      <c r="C77" s="74">
        <v>7.5620679676920481</v>
      </c>
      <c r="D77" s="74">
        <v>11.813067253868489</v>
      </c>
      <c r="E77" s="87">
        <v>6.7990742627444414</v>
      </c>
    </row>
    <row r="78" spans="1:5">
      <c r="A78" s="63">
        <v>2007</v>
      </c>
      <c r="B78" s="74">
        <v>11.972563462289287</v>
      </c>
      <c r="C78" s="74">
        <v>7.7535037366675574</v>
      </c>
      <c r="D78" s="74">
        <v>12.397100626789735</v>
      </c>
      <c r="E78" s="87">
        <v>6.9096144251792522</v>
      </c>
    </row>
    <row r="79" spans="1:5">
      <c r="A79" s="63">
        <v>2008</v>
      </c>
      <c r="B79" s="74">
        <v>12.93682086462686</v>
      </c>
      <c r="C79" s="74">
        <v>8.3264638209214912</v>
      </c>
      <c r="D79" s="74">
        <v>12.972802490548894</v>
      </c>
      <c r="E79" s="87">
        <v>7.4459225867903065</v>
      </c>
    </row>
    <row r="80" spans="1:5">
      <c r="A80" s="63">
        <v>2009</v>
      </c>
      <c r="B80" s="74">
        <v>13.055614757340649</v>
      </c>
      <c r="C80" s="74">
        <v>7.5554040669691327</v>
      </c>
      <c r="D80" s="74">
        <v>12.962979033759746</v>
      </c>
      <c r="E80" s="87">
        <v>6.841801656080027</v>
      </c>
    </row>
    <row r="81" spans="1:5">
      <c r="A81" s="63">
        <v>2010</v>
      </c>
      <c r="B81" s="74">
        <v>12.977476369107697</v>
      </c>
      <c r="C81" s="74">
        <v>8.5377563158689487</v>
      </c>
      <c r="D81" s="74">
        <v>12.871456858469449</v>
      </c>
      <c r="E81" s="87">
        <v>7.6036686669309708</v>
      </c>
    </row>
    <row r="82" spans="1:5">
      <c r="A82" s="63">
        <v>2011</v>
      </c>
      <c r="B82" s="74">
        <v>13.46489855982928</v>
      </c>
      <c r="C82" s="74">
        <v>9.1759113973995472</v>
      </c>
      <c r="D82" s="74">
        <v>13.359772663642262</v>
      </c>
      <c r="E82" s="87">
        <v>8.2058786434352111</v>
      </c>
    </row>
    <row r="83" spans="1:5">
      <c r="A83" s="63">
        <v>2012</v>
      </c>
      <c r="B83" s="74">
        <v>14.052846075300289</v>
      </c>
      <c r="C83" s="74">
        <v>9.1975609911953793</v>
      </c>
      <c r="D83" s="74">
        <v>13.786622317041166</v>
      </c>
      <c r="E83" s="87">
        <v>8.1872014618489821</v>
      </c>
    </row>
    <row r="84" spans="1:5">
      <c r="A84" s="63">
        <v>2013</v>
      </c>
      <c r="B84" s="74">
        <v>14.133225166493359</v>
      </c>
      <c r="C84" s="74">
        <v>9.375816940812296</v>
      </c>
      <c r="D84" s="74">
        <v>13.79617410600498</v>
      </c>
      <c r="E84" s="87">
        <v>8.322872438205005</v>
      </c>
    </row>
    <row r="85" spans="1:5">
      <c r="A85" s="63">
        <v>2014</v>
      </c>
      <c r="B85" s="74">
        <v>15.733079429236087</v>
      </c>
      <c r="C85" s="74">
        <v>9.9323876408951435</v>
      </c>
      <c r="D85" s="74">
        <v>15.411647499760948</v>
      </c>
      <c r="E85" s="87">
        <v>8.6585157296215005</v>
      </c>
    </row>
    <row r="86" spans="1:5">
      <c r="A86" s="63">
        <v>2015</v>
      </c>
      <c r="B86" s="74">
        <v>14.933889994762938</v>
      </c>
      <c r="C86" s="74">
        <v>9.5353156853084471</v>
      </c>
      <c r="D86" s="74">
        <v>14.503941500851846</v>
      </c>
      <c r="E86" s="87">
        <v>8.4667742128131547</v>
      </c>
    </row>
    <row r="87" spans="1:5">
      <c r="A87" s="63">
        <v>2016</v>
      </c>
      <c r="B87" s="74">
        <v>16.06948614750964</v>
      </c>
      <c r="C87" s="74">
        <v>10.11931398322557</v>
      </c>
      <c r="D87" s="74">
        <v>15.532410355944062</v>
      </c>
      <c r="E87" s="87">
        <v>8.8400472715988059</v>
      </c>
    </row>
    <row r="88" spans="1:5">
      <c r="A88" s="63">
        <v>2017</v>
      </c>
      <c r="B88" s="74">
        <v>14.936595242734036</v>
      </c>
      <c r="C88" s="74">
        <v>9.6413093576792033</v>
      </c>
      <c r="D88" s="74">
        <v>14.394217278638843</v>
      </c>
      <c r="E88" s="87">
        <v>8.4578243657726979</v>
      </c>
    </row>
    <row r="89" spans="1:5">
      <c r="A89" s="63">
        <v>2018</v>
      </c>
      <c r="B89" s="74">
        <v>14.102551564287879</v>
      </c>
      <c r="C89" s="74">
        <v>11.021866256763856</v>
      </c>
      <c r="D89" s="74">
        <v>13.765003734614941</v>
      </c>
      <c r="E89" s="87">
        <v>9.6874699285568617</v>
      </c>
    </row>
    <row r="90" spans="1:5">
      <c r="A90" s="63">
        <v>2019</v>
      </c>
      <c r="B90" s="74">
        <v>16.211638098974564</v>
      </c>
      <c r="C90" s="74">
        <v>10.411445858230943</v>
      </c>
      <c r="D90" s="74">
        <v>15.547406881732549</v>
      </c>
      <c r="E90" s="87">
        <v>9.168784959388649</v>
      </c>
    </row>
    <row r="91" spans="1:5">
      <c r="A91" s="63">
        <v>2020</v>
      </c>
      <c r="B91" s="74">
        <v>16.758391505395942</v>
      </c>
      <c r="C91" s="74">
        <v>10.45856023921721</v>
      </c>
      <c r="D91" s="74">
        <v>16.028817207464684</v>
      </c>
      <c r="E91" s="87">
        <v>9.1115816322951222</v>
      </c>
    </row>
    <row r="92" spans="1:5">
      <c r="A92" s="63">
        <v>2021</v>
      </c>
      <c r="B92" s="74">
        <v>16.482959881734764</v>
      </c>
      <c r="C92" s="74">
        <v>10.823277429494803</v>
      </c>
      <c r="D92" s="74">
        <v>15.714242970037173</v>
      </c>
      <c r="E92" s="87">
        <v>9.3297084015838561</v>
      </c>
    </row>
    <row r="93" spans="1:5">
      <c r="A93" s="63">
        <v>2022</v>
      </c>
      <c r="B93" s="74">
        <v>16.4598437110375</v>
      </c>
      <c r="C93" s="74">
        <v>11.810058540443833</v>
      </c>
      <c r="D93" s="74">
        <v>15.51642907506851</v>
      </c>
      <c r="E93" s="87">
        <v>10.07165651151632</v>
      </c>
    </row>
    <row r="94" spans="1:5">
      <c r="A94" s="63">
        <v>2023</v>
      </c>
      <c r="B94" s="74">
        <v>17.925060242621626</v>
      </c>
      <c r="C94" s="74">
        <v>11.641666077255548</v>
      </c>
      <c r="D94" s="74">
        <v>16.822710388396537</v>
      </c>
      <c r="E94" s="87">
        <v>9.9881983648245711</v>
      </c>
    </row>
    <row r="95" spans="1:5">
      <c r="A95" s="63">
        <v>2024</v>
      </c>
      <c r="B95" s="74">
        <v>17.278814255943047</v>
      </c>
      <c r="C95" s="74">
        <v>11.616709894475521</v>
      </c>
      <c r="D95" s="74">
        <v>15.999543868497959</v>
      </c>
      <c r="E95" s="87">
        <v>9.8337940768448213</v>
      </c>
    </row>
    <row r="96" spans="1:5">
      <c r="A96" s="63">
        <v>2025</v>
      </c>
      <c r="B96" s="74">
        <v>19.03266927649485</v>
      </c>
      <c r="C96" s="74">
        <v>11.880952100783876</v>
      </c>
      <c r="D96" s="74">
        <v>17.446049768657229</v>
      </c>
      <c r="E96" s="87">
        <v>9.8629054258193634</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989</v>
      </c>
    </row>
    <row r="2" spans="1:9" ht="17.25" customHeight="1">
      <c r="A2" s="16" t="s">
        <v>446</v>
      </c>
      <c r="B2" s="16"/>
      <c r="C2" s="16"/>
      <c r="D2" s="16"/>
      <c r="E2" s="16"/>
      <c r="F2" s="16"/>
      <c r="G2" s="16"/>
      <c r="H2" s="16"/>
      <c r="I2" s="16"/>
    </row>
    <row r="3" spans="1:9" ht="17.25" customHeight="1">
      <c r="A3" s="38" t="s">
        <v>49</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v>
      </c>
    </row>
    <row r="8" spans="1:9">
      <c r="A8" t="s">
        <v>387</v>
      </c>
      <c r="B8" s="61">
        <v>0</v>
      </c>
      <c r="C8" s="61">
        <v>0</v>
      </c>
      <c r="D8" s="72">
        <v>0</v>
      </c>
      <c r="E8" s="87">
        <v>0</v>
      </c>
    </row>
    <row r="9" spans="1:9">
      <c r="A9" t="s">
        <v>388</v>
      </c>
      <c r="B9" s="61">
        <v>0</v>
      </c>
      <c r="C9" s="61">
        <v>0.10901202402625008</v>
      </c>
      <c r="D9" s="72">
        <v>0</v>
      </c>
      <c r="E9" s="87">
        <v>0.10282882086191118</v>
      </c>
    </row>
    <row r="10" spans="1:9">
      <c r="A10" t="s">
        <v>389</v>
      </c>
      <c r="B10" s="61">
        <v>0.1214486147874619</v>
      </c>
      <c r="C10" s="61">
        <v>0.11127171328395094</v>
      </c>
      <c r="D10" s="72">
        <v>0</v>
      </c>
      <c r="E10" s="87">
        <v>0.3139393793523117</v>
      </c>
    </row>
    <row r="11" spans="1:9">
      <c r="A11" t="s">
        <v>390</v>
      </c>
      <c r="B11" s="61">
        <v>0.26094654444800347</v>
      </c>
      <c r="C11" s="61">
        <v>0.46918482069808837</v>
      </c>
      <c r="D11" s="72">
        <v>0.25061887197698818</v>
      </c>
      <c r="E11" s="87">
        <v>0.32272031712649829</v>
      </c>
    </row>
    <row r="12" spans="1:9">
      <c r="A12" t="s">
        <v>391</v>
      </c>
      <c r="B12" s="61">
        <v>0.3684713780645304</v>
      </c>
      <c r="C12" s="61">
        <v>0.9772899532421051</v>
      </c>
      <c r="D12" s="72">
        <v>0.35549235691432635</v>
      </c>
      <c r="E12" s="87">
        <v>0.40294573479421308</v>
      </c>
    </row>
    <row r="13" spans="1:9">
      <c r="A13" t="s">
        <v>392</v>
      </c>
      <c r="B13" s="61">
        <v>0.33298443963713575</v>
      </c>
      <c r="C13" s="61">
        <v>0.79666709893233323</v>
      </c>
      <c r="D13" s="72">
        <v>0.53663010248025067</v>
      </c>
      <c r="E13" s="87">
        <v>1.1816499885211145</v>
      </c>
    </row>
    <row r="14" spans="1:9">
      <c r="A14" t="s">
        <v>393</v>
      </c>
      <c r="B14" s="61">
        <v>1.5589671530817402</v>
      </c>
      <c r="C14" s="61">
        <v>3.3929534953311546</v>
      </c>
      <c r="D14" s="72">
        <v>2.4842523245149</v>
      </c>
      <c r="E14" s="87">
        <v>3.9408161071901984</v>
      </c>
    </row>
    <row r="15" spans="1:9">
      <c r="A15" t="s">
        <v>394</v>
      </c>
      <c r="B15" s="61">
        <v>2.575375934903454</v>
      </c>
      <c r="C15" s="61">
        <v>4.6689458039146512</v>
      </c>
      <c r="D15" s="72">
        <v>4.9434963737842086</v>
      </c>
      <c r="E15" s="87">
        <v>4.7505232998322473</v>
      </c>
    </row>
    <row r="16" spans="1:9">
      <c r="A16" t="s">
        <v>395</v>
      </c>
      <c r="B16" s="61">
        <v>4.850329793554951</v>
      </c>
      <c r="C16" s="61">
        <v>7.4929845612857537</v>
      </c>
      <c r="D16" s="72">
        <v>9.3148219017275071</v>
      </c>
      <c r="E16" s="87">
        <v>5.7121116146609507</v>
      </c>
    </row>
    <row r="17" spans="1:7">
      <c r="A17" t="s">
        <v>396</v>
      </c>
      <c r="B17" s="61">
        <v>5.6938140127040375</v>
      </c>
      <c r="C17" s="61">
        <v>9.1397096009602787</v>
      </c>
      <c r="D17" s="72">
        <v>16.549533985250786</v>
      </c>
      <c r="E17" s="87">
        <v>18.154239610169945</v>
      </c>
    </row>
    <row r="18" spans="1:7">
      <c r="A18" t="s">
        <v>397</v>
      </c>
      <c r="B18" s="61">
        <v>13.897473219934829</v>
      </c>
      <c r="C18" s="61">
        <v>15.589500471432491</v>
      </c>
      <c r="D18" s="72">
        <v>31.542896019255597</v>
      </c>
      <c r="E18" s="87">
        <v>28.973729997029462</v>
      </c>
    </row>
    <row r="19" spans="1:7">
      <c r="A19" t="s">
        <v>398</v>
      </c>
      <c r="B19" s="61">
        <v>18.925589186839044</v>
      </c>
      <c r="C19" s="61">
        <v>22.928699573638035</v>
      </c>
      <c r="D19" s="72">
        <v>49.233674056581933</v>
      </c>
      <c r="E19" s="87">
        <v>42.022266271878536</v>
      </c>
    </row>
    <row r="20" spans="1:7">
      <c r="A20" t="s">
        <v>399</v>
      </c>
      <c r="B20" s="61">
        <v>25.774275340139891</v>
      </c>
      <c r="C20" s="61">
        <v>38.296554703780394</v>
      </c>
      <c r="D20" s="72">
        <v>74.165320466644786</v>
      </c>
      <c r="E20" s="87">
        <v>56.919079632005243</v>
      </c>
    </row>
    <row r="21" spans="1:7">
      <c r="A21" t="s">
        <v>400</v>
      </c>
      <c r="B21" s="61">
        <v>44.373180213450908</v>
      </c>
      <c r="C21" s="61">
        <v>43.033520446634626</v>
      </c>
      <c r="D21" s="72">
        <v>96.035489760344987</v>
      </c>
      <c r="E21" s="87">
        <v>85.991641185189138</v>
      </c>
    </row>
    <row r="22" spans="1:7">
      <c r="A22" t="s">
        <v>401</v>
      </c>
      <c r="B22" s="61">
        <v>60.429456950499741</v>
      </c>
      <c r="C22" s="61">
        <v>63.777986410578748</v>
      </c>
      <c r="D22" s="72">
        <v>122.83670244144014</v>
      </c>
      <c r="E22" s="87">
        <v>109.66825006862952</v>
      </c>
    </row>
    <row r="23" spans="1:7">
      <c r="A23" t="s">
        <v>402</v>
      </c>
      <c r="B23" s="61">
        <v>66.603284991674599</v>
      </c>
      <c r="C23" s="61">
        <v>63.961897500155843</v>
      </c>
      <c r="D23" s="72">
        <v>144.06407970265175</v>
      </c>
      <c r="E23" s="87">
        <v>125.7532535489425</v>
      </c>
    </row>
    <row r="24" spans="1:7">
      <c r="A24" t="s">
        <v>403</v>
      </c>
      <c r="B24" s="61">
        <v>61.247604700753655</v>
      </c>
      <c r="C24" s="61">
        <v>48.212731698009598</v>
      </c>
      <c r="D24" s="72">
        <v>142.9921599161635</v>
      </c>
      <c r="E24" s="87">
        <v>102.21064851893721</v>
      </c>
    </row>
    <row r="25" spans="1:7">
      <c r="A25" t="s">
        <v>245</v>
      </c>
      <c r="B25" s="61">
        <v>12.827354207954407</v>
      </c>
      <c r="C25" s="61">
        <v>15.211535092443247</v>
      </c>
      <c r="D25" s="72">
        <v>23.590487977172128</v>
      </c>
      <c r="E25" s="87">
        <v>24.197964424604066</v>
      </c>
    </row>
    <row r="26" spans="1:7">
      <c r="A26" s="15" t="s">
        <v>278</v>
      </c>
      <c r="G26" s="15" t="s">
        <v>333</v>
      </c>
    </row>
    <row r="29" spans="1:7" ht="34.5">
      <c r="A29" s="66" t="s">
        <v>457</v>
      </c>
      <c r="B29" s="66"/>
      <c r="C29" s="66"/>
      <c r="D29" s="66"/>
      <c r="E29" s="90"/>
    </row>
    <row r="30" spans="1:7" ht="51.75">
      <c r="A30" s="67" t="s">
        <v>404</v>
      </c>
      <c r="B30" s="92" t="s">
        <v>442</v>
      </c>
      <c r="C30" s="92" t="s">
        <v>443</v>
      </c>
      <c r="D30" s="92" t="s">
        <v>444</v>
      </c>
      <c r="E30" s="96" t="s">
        <v>445</v>
      </c>
    </row>
    <row r="31" spans="1:7">
      <c r="A31" s="63">
        <v>1960</v>
      </c>
      <c r="B31" s="74">
        <v>41.511061559699137</v>
      </c>
      <c r="C31" s="74">
        <v>23.835477615380441</v>
      </c>
      <c r="D31" s="74">
        <v>58.933484066160474</v>
      </c>
      <c r="E31" s="87">
        <v>30.877435032985552</v>
      </c>
    </row>
    <row r="32" spans="1:7">
      <c r="A32" s="63">
        <v>1961</v>
      </c>
      <c r="B32" s="74">
        <v>43.021879184487496</v>
      </c>
      <c r="C32" s="74">
        <v>25.023763287406016</v>
      </c>
      <c r="D32" s="74">
        <v>62.788264008313149</v>
      </c>
      <c r="E32" s="87">
        <v>32.003879132669788</v>
      </c>
    </row>
    <row r="33" spans="1:5">
      <c r="A33" s="63">
        <v>1962</v>
      </c>
      <c r="B33" s="74">
        <v>44.319027017112127</v>
      </c>
      <c r="C33" s="74">
        <v>26.234236364663275</v>
      </c>
      <c r="D33" s="74">
        <v>66.013734029183098</v>
      </c>
      <c r="E33" s="87">
        <v>34.049537732716466</v>
      </c>
    </row>
    <row r="34" spans="1:5">
      <c r="A34" s="63">
        <v>1963</v>
      </c>
      <c r="B34" s="74">
        <v>43.384571144436755</v>
      </c>
      <c r="C34" s="74">
        <v>26.716691791204589</v>
      </c>
      <c r="D34" s="74">
        <v>64.605588786809278</v>
      </c>
      <c r="E34" s="87">
        <v>35.720667688185813</v>
      </c>
    </row>
    <row r="35" spans="1:5">
      <c r="A35" s="63">
        <v>1964</v>
      </c>
      <c r="B35" s="74">
        <v>41.874842086596438</v>
      </c>
      <c r="C35" s="74">
        <v>27.253383907554227</v>
      </c>
      <c r="D35" s="74">
        <v>62.982110791349129</v>
      </c>
      <c r="E35" s="87">
        <v>35.789997876040324</v>
      </c>
    </row>
    <row r="36" spans="1:5">
      <c r="A36" s="63">
        <v>1965</v>
      </c>
      <c r="B36" s="74">
        <v>44.281188134195304</v>
      </c>
      <c r="C36" s="74">
        <v>25.825325760659144</v>
      </c>
      <c r="D36" s="74">
        <v>65.511798343652814</v>
      </c>
      <c r="E36" s="87">
        <v>33.218943726382371</v>
      </c>
    </row>
    <row r="37" spans="1:5">
      <c r="A37" s="63">
        <v>1966</v>
      </c>
      <c r="B37" s="74">
        <v>40.658102402276036</v>
      </c>
      <c r="C37" s="74">
        <v>25.800008216074044</v>
      </c>
      <c r="D37" s="74">
        <v>59.691027606641114</v>
      </c>
      <c r="E37" s="87">
        <v>33.010964631059828</v>
      </c>
    </row>
    <row r="38" spans="1:5">
      <c r="A38" s="63">
        <v>1967</v>
      </c>
      <c r="B38" s="74">
        <v>40.730694929003036</v>
      </c>
      <c r="C38" s="74">
        <v>25.373139445974072</v>
      </c>
      <c r="D38" s="74">
        <v>61.01014713464987</v>
      </c>
      <c r="E38" s="87">
        <v>32.201478411370097</v>
      </c>
    </row>
    <row r="39" spans="1:5">
      <c r="A39" s="63">
        <v>1968</v>
      </c>
      <c r="B39" s="74">
        <v>40.423533330683995</v>
      </c>
      <c r="C39" s="74">
        <v>26.152934840190042</v>
      </c>
      <c r="D39" s="74">
        <v>60.417949120307902</v>
      </c>
      <c r="E39" s="87">
        <v>33.813170690602838</v>
      </c>
    </row>
    <row r="40" spans="1:5">
      <c r="A40" s="63">
        <v>1969</v>
      </c>
      <c r="B40" s="74">
        <v>39.343133083489775</v>
      </c>
      <c r="C40" s="74">
        <v>24.687279835204262</v>
      </c>
      <c r="D40" s="74">
        <v>56.902539357640059</v>
      </c>
      <c r="E40" s="87">
        <v>31.822163750797476</v>
      </c>
    </row>
    <row r="41" spans="1:5">
      <c r="A41" s="63">
        <v>1970</v>
      </c>
      <c r="B41" s="74">
        <v>39.26647143818618</v>
      </c>
      <c r="C41" s="74">
        <v>23.717533366595827</v>
      </c>
      <c r="D41" s="74">
        <v>56.958603760393373</v>
      </c>
      <c r="E41" s="87">
        <v>29.344241778198626</v>
      </c>
    </row>
    <row r="42" spans="1:5">
      <c r="A42" s="63">
        <v>1971</v>
      </c>
      <c r="B42" s="74">
        <v>37.628298954732365</v>
      </c>
      <c r="C42" s="74">
        <v>25.468548561470794</v>
      </c>
      <c r="D42" s="74">
        <v>55.768845059602349</v>
      </c>
      <c r="E42" s="87">
        <v>30.780929246686323</v>
      </c>
    </row>
    <row r="43" spans="1:5">
      <c r="A43" s="63">
        <v>1972</v>
      </c>
      <c r="B43" s="74">
        <v>38.370900930975836</v>
      </c>
      <c r="C43" s="74">
        <v>24.802299885344617</v>
      </c>
      <c r="D43" s="74">
        <v>54.859942761582388</v>
      </c>
      <c r="E43" s="87">
        <v>29.964855049828948</v>
      </c>
    </row>
    <row r="44" spans="1:5">
      <c r="A44" s="63">
        <v>1973</v>
      </c>
      <c r="B44" s="74">
        <v>39.724445584911621</v>
      </c>
      <c r="C44" s="74">
        <v>23.311287597256371</v>
      </c>
      <c r="D44" s="74">
        <v>54.485989504291837</v>
      </c>
      <c r="E44" s="87">
        <v>27.257870524236331</v>
      </c>
    </row>
    <row r="45" spans="1:5">
      <c r="A45" s="63">
        <v>1974</v>
      </c>
      <c r="B45" s="74">
        <v>38.387985323921093</v>
      </c>
      <c r="C45" s="74">
        <v>23.418101167660677</v>
      </c>
      <c r="D45" s="74">
        <v>53.658255543357065</v>
      </c>
      <c r="E45" s="87">
        <v>26.8475790169521</v>
      </c>
    </row>
    <row r="46" spans="1:5">
      <c r="A46" s="63">
        <v>1975</v>
      </c>
      <c r="B46" s="74">
        <v>37.157609744718137</v>
      </c>
      <c r="C46" s="74">
        <v>23.506379626573963</v>
      </c>
      <c r="D46" s="74">
        <v>50.273699189581535</v>
      </c>
      <c r="E46" s="87">
        <v>26.588640099402774</v>
      </c>
    </row>
    <row r="47" spans="1:5">
      <c r="A47" s="63">
        <v>1976</v>
      </c>
      <c r="B47" s="74">
        <v>38.317340248071751</v>
      </c>
      <c r="C47" s="74">
        <v>21.666648933546259</v>
      </c>
      <c r="D47" s="74">
        <v>51.179958578711542</v>
      </c>
      <c r="E47" s="87">
        <v>23.909932462499661</v>
      </c>
    </row>
    <row r="48" spans="1:5">
      <c r="A48" s="63">
        <v>1977</v>
      </c>
      <c r="B48" s="74">
        <v>34.938844822243745</v>
      </c>
      <c r="C48" s="74">
        <v>21.550387876883477</v>
      </c>
      <c r="D48" s="74">
        <v>47.955247733565514</v>
      </c>
      <c r="E48" s="87">
        <v>23.396441282554527</v>
      </c>
    </row>
    <row r="49" spans="1:5">
      <c r="A49" s="63">
        <v>1978</v>
      </c>
      <c r="B49" s="74">
        <v>34.647731425784585</v>
      </c>
      <c r="C49" s="74">
        <v>22.165047806577814</v>
      </c>
      <c r="D49" s="74">
        <v>45.076930485364052</v>
      </c>
      <c r="E49" s="87">
        <v>23.506782385781133</v>
      </c>
    </row>
    <row r="50" spans="1:5">
      <c r="A50" s="63">
        <v>1979</v>
      </c>
      <c r="B50" s="74">
        <v>35.890464054460132</v>
      </c>
      <c r="C50" s="74">
        <v>21.142202718566786</v>
      </c>
      <c r="D50" s="74">
        <v>47.150813022750086</v>
      </c>
      <c r="E50" s="87">
        <v>22.132608066579138</v>
      </c>
    </row>
    <row r="51" spans="1:5">
      <c r="A51" s="63">
        <v>1980</v>
      </c>
      <c r="B51" s="74">
        <v>35.966925000339998</v>
      </c>
      <c r="C51" s="74">
        <v>20.773699875846734</v>
      </c>
      <c r="D51" s="74">
        <v>46.20548011506996</v>
      </c>
      <c r="E51" s="87">
        <v>21.537163287478108</v>
      </c>
    </row>
    <row r="52" spans="1:5">
      <c r="A52" s="63">
        <v>1981</v>
      </c>
      <c r="B52" s="74">
        <v>35.006610471589056</v>
      </c>
      <c r="C52" s="74">
        <v>20.112999352813667</v>
      </c>
      <c r="D52" s="74">
        <v>44.113130346656803</v>
      </c>
      <c r="E52" s="87">
        <v>20.615827145034846</v>
      </c>
    </row>
    <row r="53" spans="1:5">
      <c r="A53" s="63">
        <v>1982</v>
      </c>
      <c r="B53" s="74">
        <v>35.332775860647537</v>
      </c>
      <c r="C53" s="74">
        <v>21.106328119262162</v>
      </c>
      <c r="D53" s="74">
        <v>44.601894451935777</v>
      </c>
      <c r="E53" s="87">
        <v>21.195707708412783</v>
      </c>
    </row>
    <row r="54" spans="1:5">
      <c r="A54" s="63">
        <v>1983</v>
      </c>
      <c r="B54" s="74">
        <v>35.319148832804153</v>
      </c>
      <c r="C54" s="74">
        <v>21.176172580108901</v>
      </c>
      <c r="D54" s="74">
        <v>43.760055337732453</v>
      </c>
      <c r="E54" s="87">
        <v>21.032411863921279</v>
      </c>
    </row>
    <row r="55" spans="1:5">
      <c r="A55" s="63">
        <v>1984</v>
      </c>
      <c r="B55" s="74">
        <v>34.746984406107025</v>
      </c>
      <c r="C55" s="74">
        <v>21.999623540924752</v>
      </c>
      <c r="D55" s="74">
        <v>42.808817047875422</v>
      </c>
      <c r="E55" s="87">
        <v>21.380426456810188</v>
      </c>
    </row>
    <row r="56" spans="1:5">
      <c r="A56" s="63">
        <v>1985</v>
      </c>
      <c r="B56" s="74">
        <v>34.846251524220392</v>
      </c>
      <c r="C56" s="74">
        <v>20.039982960099493</v>
      </c>
      <c r="D56" s="74">
        <v>42.929072406665931</v>
      </c>
      <c r="E56" s="87">
        <v>19.358063662440198</v>
      </c>
    </row>
    <row r="57" spans="1:5">
      <c r="A57" s="63">
        <v>1986</v>
      </c>
      <c r="B57" s="74">
        <v>31.894981779568166</v>
      </c>
      <c r="C57" s="74">
        <v>20.530898353056173</v>
      </c>
      <c r="D57" s="74">
        <v>39.143475622337732</v>
      </c>
      <c r="E57" s="87">
        <v>19.347917929852965</v>
      </c>
    </row>
    <row r="58" spans="1:5">
      <c r="A58" s="63">
        <v>1987</v>
      </c>
      <c r="B58" s="74">
        <v>32.014104541129562</v>
      </c>
      <c r="C58" s="74">
        <v>19.305150948174486</v>
      </c>
      <c r="D58" s="74">
        <v>37.937051676697479</v>
      </c>
      <c r="E58" s="87">
        <v>17.976020477656821</v>
      </c>
    </row>
    <row r="59" spans="1:5">
      <c r="A59" s="63">
        <v>1988</v>
      </c>
      <c r="B59" s="74">
        <v>30.473810113582783</v>
      </c>
      <c r="C59" s="74">
        <v>19.731972864909249</v>
      </c>
      <c r="D59" s="74">
        <v>36.090147548707236</v>
      </c>
      <c r="E59" s="87">
        <v>18.251280380218102</v>
      </c>
    </row>
    <row r="60" spans="1:5">
      <c r="A60" s="63">
        <v>1989</v>
      </c>
      <c r="B60" s="74">
        <v>31.163715611423996</v>
      </c>
      <c r="C60" s="74">
        <v>19.004499204695438</v>
      </c>
      <c r="D60" s="74">
        <v>36.935652576136874</v>
      </c>
      <c r="E60" s="87">
        <v>17.687823142665984</v>
      </c>
    </row>
    <row r="61" spans="1:5">
      <c r="A61" s="63">
        <v>1990</v>
      </c>
      <c r="B61" s="74">
        <v>28.169024078129663</v>
      </c>
      <c r="C61" s="74">
        <v>17.941322178464432</v>
      </c>
      <c r="D61" s="74">
        <v>33.76932297204106</v>
      </c>
      <c r="E61" s="87">
        <v>16.517516318505621</v>
      </c>
    </row>
    <row r="62" spans="1:5">
      <c r="A62" s="63">
        <v>1991</v>
      </c>
      <c r="B62" s="74">
        <v>29.173282722463899</v>
      </c>
      <c r="C62" s="74">
        <v>16.238329130977604</v>
      </c>
      <c r="D62" s="74">
        <v>34.194806837232342</v>
      </c>
      <c r="E62" s="87">
        <v>14.837062218087869</v>
      </c>
    </row>
    <row r="63" spans="1:5">
      <c r="A63" s="63">
        <v>1992</v>
      </c>
      <c r="B63" s="74">
        <v>28.043685570741541</v>
      </c>
      <c r="C63" s="74">
        <v>16.9879479060587</v>
      </c>
      <c r="D63" s="74">
        <v>33.342718017088373</v>
      </c>
      <c r="E63" s="87">
        <v>15.577943307249932</v>
      </c>
    </row>
    <row r="64" spans="1:5">
      <c r="A64" s="63">
        <v>1993</v>
      </c>
      <c r="B64" s="74">
        <v>26.60309471061532</v>
      </c>
      <c r="C64" s="74">
        <v>17.18512425717697</v>
      </c>
      <c r="D64" s="74">
        <v>31.077926953109007</v>
      </c>
      <c r="E64" s="87">
        <v>15.730913931026054</v>
      </c>
    </row>
    <row r="65" spans="1:5">
      <c r="A65" s="63">
        <v>1994</v>
      </c>
      <c r="B65" s="74">
        <v>26.091341823314597</v>
      </c>
      <c r="C65" s="74">
        <v>15.397980388285738</v>
      </c>
      <c r="D65" s="74">
        <v>30.988340112407094</v>
      </c>
      <c r="E65" s="87">
        <v>13.96194355535024</v>
      </c>
    </row>
    <row r="66" spans="1:5">
      <c r="A66" s="63">
        <v>1995</v>
      </c>
      <c r="B66" s="74">
        <v>23.686345097207454</v>
      </c>
      <c r="C66" s="74">
        <v>15.11495426550727</v>
      </c>
      <c r="D66" s="74">
        <v>27.811264220983205</v>
      </c>
      <c r="E66" s="87">
        <v>13.833517010288123</v>
      </c>
    </row>
    <row r="67" spans="1:5">
      <c r="A67" s="63">
        <v>1996</v>
      </c>
      <c r="B67" s="74">
        <v>25.687436554092201</v>
      </c>
      <c r="C67" s="74">
        <v>15.000770717690749</v>
      </c>
      <c r="D67" s="74">
        <v>30.128336052090607</v>
      </c>
      <c r="E67" s="87">
        <v>13.431137718888092</v>
      </c>
    </row>
    <row r="68" spans="1:5">
      <c r="A68" s="63">
        <v>1997</v>
      </c>
      <c r="B68" s="74">
        <v>24.389044148516923</v>
      </c>
      <c r="C68" s="74">
        <v>14.300886632626087</v>
      </c>
      <c r="D68" s="74">
        <v>28.305239526298973</v>
      </c>
      <c r="E68" s="87">
        <v>12.869071596736088</v>
      </c>
    </row>
    <row r="69" spans="1:5">
      <c r="A69" s="63">
        <v>1998</v>
      </c>
      <c r="B69" s="74">
        <v>23.137954796850128</v>
      </c>
      <c r="C69" s="74">
        <v>13.914923532134708</v>
      </c>
      <c r="D69" s="74">
        <v>26.560165131326126</v>
      </c>
      <c r="E69" s="87">
        <v>12.55559121265402</v>
      </c>
    </row>
    <row r="70" spans="1:5">
      <c r="A70" s="63">
        <v>1999</v>
      </c>
      <c r="B70" s="74">
        <v>25.035014185556282</v>
      </c>
      <c r="C70" s="74">
        <v>13.794625921776213</v>
      </c>
      <c r="D70" s="74">
        <v>28.568195444776634</v>
      </c>
      <c r="E70" s="87">
        <v>12.322249214455146</v>
      </c>
    </row>
    <row r="71" spans="1:5">
      <c r="A71" s="63">
        <v>2000</v>
      </c>
      <c r="B71" s="74">
        <v>21.976842016712659</v>
      </c>
      <c r="C71" s="74">
        <v>14.824975558296876</v>
      </c>
      <c r="D71" s="74">
        <v>24.992637775111262</v>
      </c>
      <c r="E71" s="87">
        <v>13.192063177247222</v>
      </c>
    </row>
    <row r="72" spans="1:5">
      <c r="A72" s="63">
        <v>2001</v>
      </c>
      <c r="B72" s="74">
        <v>23.042317648120179</v>
      </c>
      <c r="C72" s="74">
        <v>13.903221565520544</v>
      </c>
      <c r="D72" s="74">
        <v>25.841751097334345</v>
      </c>
      <c r="E72" s="87">
        <v>12.418573984384258</v>
      </c>
    </row>
    <row r="73" spans="1:5">
      <c r="A73" s="63">
        <v>2002</v>
      </c>
      <c r="B73" s="74">
        <v>22.590552350322877</v>
      </c>
      <c r="C73" s="74">
        <v>14.132999288690804</v>
      </c>
      <c r="D73" s="74">
        <v>25.406800474156757</v>
      </c>
      <c r="E73" s="87">
        <v>12.524737612833913</v>
      </c>
    </row>
    <row r="74" spans="1:5">
      <c r="A74" s="63">
        <v>2003</v>
      </c>
      <c r="B74" s="74">
        <v>23.868115477052971</v>
      </c>
      <c r="C74" s="74">
        <v>12.850151420566545</v>
      </c>
      <c r="D74" s="74">
        <v>26.252703543360774</v>
      </c>
      <c r="E74" s="87">
        <v>11.368795902023832</v>
      </c>
    </row>
    <row r="75" spans="1:5">
      <c r="A75" s="63">
        <v>2004</v>
      </c>
      <c r="B75" s="74">
        <v>23.29190717299862</v>
      </c>
      <c r="C75" s="74">
        <v>13.488948484669821</v>
      </c>
      <c r="D75" s="74">
        <v>25.530294096940683</v>
      </c>
      <c r="E75" s="87">
        <v>11.884710224849899</v>
      </c>
    </row>
    <row r="76" spans="1:5">
      <c r="A76" s="63">
        <v>2005</v>
      </c>
      <c r="B76" s="74">
        <v>23.612563626308955</v>
      </c>
      <c r="C76" s="74">
        <v>12.145460447473464</v>
      </c>
      <c r="D76" s="74">
        <v>25.516496067221524</v>
      </c>
      <c r="E76" s="87">
        <v>10.699723311535788</v>
      </c>
    </row>
    <row r="77" spans="1:5">
      <c r="A77" s="63">
        <v>2006</v>
      </c>
      <c r="B77" s="74">
        <v>21.886615125093883</v>
      </c>
      <c r="C77" s="74">
        <v>12.741865968683424</v>
      </c>
      <c r="D77" s="74">
        <v>23.541818620882307</v>
      </c>
      <c r="E77" s="87">
        <v>11.182087071372965</v>
      </c>
    </row>
    <row r="78" spans="1:5">
      <c r="A78" s="63">
        <v>2007</v>
      </c>
      <c r="B78" s="74">
        <v>21.238095112333017</v>
      </c>
      <c r="C78" s="74">
        <v>13.096254210673774</v>
      </c>
      <c r="D78" s="74">
        <v>22.639539092565158</v>
      </c>
      <c r="E78" s="87">
        <v>11.81100820816456</v>
      </c>
    </row>
    <row r="79" spans="1:5">
      <c r="A79" s="63">
        <v>2008</v>
      </c>
      <c r="B79" s="74">
        <v>20.332406485383192</v>
      </c>
      <c r="C79" s="74">
        <v>12.770120678718973</v>
      </c>
      <c r="D79" s="74">
        <v>21.74569661341042</v>
      </c>
      <c r="E79" s="87">
        <v>11.313082045941849</v>
      </c>
    </row>
    <row r="80" spans="1:5">
      <c r="A80" s="63">
        <v>2009</v>
      </c>
      <c r="B80" s="74">
        <v>22.198868138723256</v>
      </c>
      <c r="C80" s="74">
        <v>13.312921613752975</v>
      </c>
      <c r="D80" s="74">
        <v>23.541308433975772</v>
      </c>
      <c r="E80" s="87">
        <v>11.791373351639756</v>
      </c>
    </row>
    <row r="81" spans="1:5">
      <c r="A81" s="63">
        <v>2010</v>
      </c>
      <c r="B81" s="74">
        <v>21.693372214366494</v>
      </c>
      <c r="C81" s="74">
        <v>11.978344681965391</v>
      </c>
      <c r="D81" s="74">
        <v>22.355517255201118</v>
      </c>
      <c r="E81" s="87">
        <v>10.668865552475134</v>
      </c>
    </row>
    <row r="82" spans="1:5">
      <c r="A82" s="63">
        <v>2011</v>
      </c>
      <c r="B82" s="74">
        <v>21.811436626095698</v>
      </c>
      <c r="C82" s="74">
        <v>12.57205331689685</v>
      </c>
      <c r="D82" s="74">
        <v>22.465174268724404</v>
      </c>
      <c r="E82" s="87">
        <v>11.232875231188636</v>
      </c>
    </row>
    <row r="83" spans="1:5">
      <c r="A83" s="63">
        <v>2012</v>
      </c>
      <c r="B83" s="74">
        <v>20.794841193885137</v>
      </c>
      <c r="C83" s="74">
        <v>12.067870457695985</v>
      </c>
      <c r="D83" s="74">
        <v>21.273715990589892</v>
      </c>
      <c r="E83" s="87">
        <v>10.771399989864683</v>
      </c>
    </row>
    <row r="84" spans="1:5">
      <c r="A84" s="63">
        <v>2013</v>
      </c>
      <c r="B84" s="74">
        <v>23.235272688784505</v>
      </c>
      <c r="C84" s="74">
        <v>12.639682261671567</v>
      </c>
      <c r="D84" s="74">
        <v>23.753972827238293</v>
      </c>
      <c r="E84" s="87">
        <v>11.13300485987056</v>
      </c>
    </row>
    <row r="85" spans="1:5">
      <c r="A85" s="63">
        <v>2014</v>
      </c>
      <c r="B85" s="74">
        <v>22.938912396169677</v>
      </c>
      <c r="C85" s="74">
        <v>12.425787857800355</v>
      </c>
      <c r="D85" s="74">
        <v>23.238782740243778</v>
      </c>
      <c r="E85" s="87">
        <v>10.896055529698517</v>
      </c>
    </row>
    <row r="86" spans="1:5">
      <c r="A86" s="63">
        <v>2015</v>
      </c>
      <c r="B86" s="74">
        <v>22.196820101505569</v>
      </c>
      <c r="C86" s="74">
        <v>12.638887385879933</v>
      </c>
      <c r="D86" s="74">
        <v>22.018998101091622</v>
      </c>
      <c r="E86" s="87">
        <v>10.991473175690219</v>
      </c>
    </row>
    <row r="87" spans="1:5">
      <c r="A87" s="63">
        <v>2016</v>
      </c>
      <c r="B87" s="74">
        <v>21.781293489052487</v>
      </c>
      <c r="C87" s="74">
        <v>12.644092921156101</v>
      </c>
      <c r="D87" s="74">
        <v>21.291403520154937</v>
      </c>
      <c r="E87" s="87">
        <v>10.830185975516384</v>
      </c>
    </row>
    <row r="88" spans="1:5">
      <c r="A88" s="63">
        <v>2017</v>
      </c>
      <c r="B88" s="74">
        <v>22.325653632044105</v>
      </c>
      <c r="C88" s="74">
        <v>11.737246174565987</v>
      </c>
      <c r="D88" s="74">
        <v>21.855930712665071</v>
      </c>
      <c r="E88" s="87">
        <v>10.334318961866877</v>
      </c>
    </row>
    <row r="89" spans="1:5">
      <c r="A89" s="63">
        <v>2018</v>
      </c>
      <c r="B89" s="74">
        <v>22.37630927814887</v>
      </c>
      <c r="C89" s="74">
        <v>12.503299893425664</v>
      </c>
      <c r="D89" s="74">
        <v>21.92460359846584</v>
      </c>
      <c r="E89" s="87">
        <v>10.709450490382963</v>
      </c>
    </row>
    <row r="90" spans="1:5">
      <c r="A90" s="63">
        <v>2019</v>
      </c>
      <c r="B90" s="74">
        <v>22.42158538987055</v>
      </c>
      <c r="C90" s="74">
        <v>14.501656731107383</v>
      </c>
      <c r="D90" s="74">
        <v>21.535943944150876</v>
      </c>
      <c r="E90" s="87">
        <v>12.512559159522986</v>
      </c>
    </row>
    <row r="91" spans="1:5">
      <c r="A91" s="63">
        <v>2020</v>
      </c>
      <c r="B91" s="74">
        <v>24.014602260309651</v>
      </c>
      <c r="C91" s="74">
        <v>13.19955836882618</v>
      </c>
      <c r="D91" s="74">
        <v>23.080323013072832</v>
      </c>
      <c r="E91" s="87">
        <v>11.354672805193955</v>
      </c>
    </row>
    <row r="92" spans="1:5">
      <c r="A92" s="63">
        <v>2021</v>
      </c>
      <c r="B92" s="74">
        <v>25.449384817400663</v>
      </c>
      <c r="C92" s="74">
        <v>14.147569782839637</v>
      </c>
      <c r="D92" s="74">
        <v>24.153435909133872</v>
      </c>
      <c r="E92" s="87">
        <v>12.0037038213868</v>
      </c>
    </row>
    <row r="93" spans="1:5">
      <c r="A93" s="63">
        <v>2022</v>
      </c>
      <c r="B93" s="74">
        <v>25.892527448778207</v>
      </c>
      <c r="C93" s="74">
        <v>15.51630455394897</v>
      </c>
      <c r="D93" s="74">
        <v>24.251990072985159</v>
      </c>
      <c r="E93" s="87">
        <v>13.322269383901604</v>
      </c>
    </row>
    <row r="94" spans="1:5">
      <c r="A94" s="63">
        <v>2023</v>
      </c>
      <c r="B94" s="74">
        <v>23.786988460766029</v>
      </c>
      <c r="C94" s="74">
        <v>15.139900711307709</v>
      </c>
      <c r="D94" s="74">
        <v>22.050763129685489</v>
      </c>
      <c r="E94" s="87">
        <v>12.721510168168392</v>
      </c>
    </row>
    <row r="95" spans="1:5">
      <c r="A95" s="63">
        <v>2024</v>
      </c>
      <c r="B95" s="74">
        <v>25.307164296517236</v>
      </c>
      <c r="C95" s="74">
        <v>16.11104355856769</v>
      </c>
      <c r="D95" s="74">
        <v>23.384109032051985</v>
      </c>
      <c r="E95" s="87">
        <v>13.428387029765119</v>
      </c>
    </row>
    <row r="96" spans="1:5">
      <c r="A96" s="63">
        <v>2025</v>
      </c>
      <c r="B96" s="74">
        <v>23.499903288137627</v>
      </c>
      <c r="C96" s="74">
        <v>14.386200786572171</v>
      </c>
      <c r="D96" s="74">
        <v>21.1907783471542</v>
      </c>
      <c r="E96" s="87">
        <v>11.808086885763361</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448</v>
      </c>
      <c r="B2" s="16"/>
      <c r="C2" s="16"/>
      <c r="D2" s="16"/>
      <c r="E2" s="16"/>
      <c r="F2" s="16"/>
      <c r="G2" s="16"/>
      <c r="H2" s="16"/>
      <c r="I2" s="16"/>
    </row>
    <row r="3" spans="1:9" ht="17.25" customHeight="1">
      <c r="A3" s="38" t="s">
        <v>52</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0.1182755892194166</v>
      </c>
    </row>
    <row r="8" spans="1:9">
      <c r="A8" t="s">
        <v>387</v>
      </c>
      <c r="B8" s="61">
        <v>0</v>
      </c>
      <c r="C8" s="61">
        <v>0</v>
      </c>
      <c r="D8" s="72">
        <v>0</v>
      </c>
      <c r="E8" s="87">
        <v>0</v>
      </c>
    </row>
    <row r="9" spans="1:9">
      <c r="A9" t="s">
        <v>388</v>
      </c>
      <c r="B9" s="61">
        <v>0.11092518817071609</v>
      </c>
      <c r="C9" s="61">
        <v>0</v>
      </c>
      <c r="D9" s="72">
        <v>0</v>
      </c>
      <c r="E9" s="87">
        <v>0</v>
      </c>
    </row>
    <row r="10" spans="1:9">
      <c r="A10" t="s">
        <v>389</v>
      </c>
      <c r="B10" s="61">
        <v>0</v>
      </c>
      <c r="C10" s="61">
        <v>0</v>
      </c>
      <c r="D10" s="72">
        <v>0</v>
      </c>
      <c r="E10" s="87">
        <v>0</v>
      </c>
    </row>
    <row r="11" spans="1:9">
      <c r="A11" t="s">
        <v>390</v>
      </c>
      <c r="B11" s="61">
        <v>0.26094654444800347</v>
      </c>
      <c r="C11" s="61">
        <v>0.23459241034904418</v>
      </c>
      <c r="D11" s="72">
        <v>0</v>
      </c>
      <c r="E11" s="87">
        <v>0.43029375616866439</v>
      </c>
    </row>
    <row r="12" spans="1:9">
      <c r="A12" t="s">
        <v>391</v>
      </c>
      <c r="B12" s="61">
        <v>0.73694275612906079</v>
      </c>
      <c r="C12" s="61">
        <v>0.65152663549473677</v>
      </c>
      <c r="D12" s="72">
        <v>0.59248726152387732</v>
      </c>
      <c r="E12" s="87">
        <v>0.6044186021913196</v>
      </c>
    </row>
    <row r="13" spans="1:9">
      <c r="A13" t="s">
        <v>392</v>
      </c>
      <c r="B13" s="61">
        <v>1.2209429453361644</v>
      </c>
      <c r="C13" s="61">
        <v>1.770371330960741</v>
      </c>
      <c r="D13" s="72">
        <v>1.1805862254565513</v>
      </c>
      <c r="E13" s="87">
        <v>2.1944928358249269</v>
      </c>
    </row>
    <row r="14" spans="1:9">
      <c r="A14" t="s">
        <v>393</v>
      </c>
      <c r="B14" s="61">
        <v>2.5982785884695669</v>
      </c>
      <c r="C14" s="61">
        <v>3.2044560789238683</v>
      </c>
      <c r="D14" s="72">
        <v>2.583622417495496</v>
      </c>
      <c r="E14" s="87">
        <v>3.2243040877010709</v>
      </c>
    </row>
    <row r="15" spans="1:9">
      <c r="A15" t="s">
        <v>394</v>
      </c>
      <c r="B15" s="61">
        <v>3.0232674018431851</v>
      </c>
      <c r="C15" s="61">
        <v>6.640278476678616</v>
      </c>
      <c r="D15" s="72">
        <v>3.6538886241013717</v>
      </c>
      <c r="E15" s="87">
        <v>7.5216618914010587</v>
      </c>
    </row>
    <row r="16" spans="1:9">
      <c r="A16" t="s">
        <v>395</v>
      </c>
      <c r="B16" s="61">
        <v>9.3542074589988342</v>
      </c>
      <c r="C16" s="61">
        <v>12.24205928322743</v>
      </c>
      <c r="D16" s="72">
        <v>9.0903683619268438</v>
      </c>
      <c r="E16" s="87">
        <v>13.056255119225028</v>
      </c>
    </row>
    <row r="17" spans="1:7">
      <c r="A17" t="s">
        <v>396</v>
      </c>
      <c r="B17" s="61">
        <v>18.10632856039884</v>
      </c>
      <c r="C17" s="61">
        <v>21.833750713405109</v>
      </c>
      <c r="D17" s="72">
        <v>17.667745741010975</v>
      </c>
      <c r="E17" s="87">
        <v>25.098484269797797</v>
      </c>
    </row>
    <row r="18" spans="1:7">
      <c r="A18" t="s">
        <v>397</v>
      </c>
      <c r="B18" s="61">
        <v>26.227562242132645</v>
      </c>
      <c r="C18" s="61">
        <v>23.684048793137819</v>
      </c>
      <c r="D18" s="72">
        <v>32.058302816955852</v>
      </c>
      <c r="E18" s="87">
        <v>36.680547066946389</v>
      </c>
    </row>
    <row r="19" spans="1:7">
      <c r="A19" t="s">
        <v>398</v>
      </c>
      <c r="B19" s="61">
        <v>38.362680784133197</v>
      </c>
      <c r="C19" s="61">
        <v>40.936117287568393</v>
      </c>
      <c r="D19" s="72">
        <v>54.68998329481137</v>
      </c>
      <c r="E19" s="87">
        <v>63.033399407817804</v>
      </c>
    </row>
    <row r="20" spans="1:7">
      <c r="A20" t="s">
        <v>399</v>
      </c>
      <c r="B20" s="61">
        <v>48.810033925389916</v>
      </c>
      <c r="C20" s="61">
        <v>46.779968720440607</v>
      </c>
      <c r="D20" s="72">
        <v>88.145909612081269</v>
      </c>
      <c r="E20" s="87">
        <v>73.884161682149355</v>
      </c>
    </row>
    <row r="21" spans="1:7">
      <c r="A21" t="s">
        <v>400</v>
      </c>
      <c r="B21" s="61">
        <v>63.466022695732576</v>
      </c>
      <c r="C21" s="61">
        <v>70.960878848580407</v>
      </c>
      <c r="D21" s="72">
        <v>111.52508488298128</v>
      </c>
      <c r="E21" s="87">
        <v>110.69420891695933</v>
      </c>
    </row>
    <row r="22" spans="1:7">
      <c r="A22" t="s">
        <v>401</v>
      </c>
      <c r="B22" s="61">
        <v>77.112435863214401</v>
      </c>
      <c r="C22" s="61">
        <v>72.307178206005446</v>
      </c>
      <c r="D22" s="72">
        <v>138.6161207392536</v>
      </c>
      <c r="E22" s="87">
        <v>120.50997821229632</v>
      </c>
    </row>
    <row r="23" spans="1:7">
      <c r="A23" t="s">
        <v>402</v>
      </c>
      <c r="B23" s="61">
        <v>91.81588498852301</v>
      </c>
      <c r="C23" s="61">
        <v>84.921163347664532</v>
      </c>
      <c r="D23" s="72">
        <v>149.18635809207936</v>
      </c>
      <c r="E23" s="87">
        <v>130.81714295359791</v>
      </c>
    </row>
    <row r="24" spans="1:7">
      <c r="A24" t="s">
        <v>403</v>
      </c>
      <c r="B24" s="61">
        <v>85.791681584511565</v>
      </c>
      <c r="C24" s="61">
        <v>62.360096983912022</v>
      </c>
      <c r="D24" s="72">
        <v>137.6054689604176</v>
      </c>
      <c r="E24" s="87">
        <v>110.44852168315003</v>
      </c>
    </row>
    <row r="25" spans="1:7">
      <c r="A25" t="s">
        <v>245</v>
      </c>
      <c r="B25" s="61">
        <v>20.269570595501836</v>
      </c>
      <c r="C25" s="61">
        <v>21.445978940848619</v>
      </c>
      <c r="D25" s="72">
        <v>25.669801755756101</v>
      </c>
      <c r="E25" s="87">
        <v>29.80863234170786</v>
      </c>
    </row>
    <row r="26" spans="1:7">
      <c r="A26" s="15" t="s">
        <v>278</v>
      </c>
      <c r="G26" s="15" t="s">
        <v>333</v>
      </c>
    </row>
    <row r="29" spans="1:7" ht="34.5">
      <c r="A29" s="66" t="s">
        <v>456</v>
      </c>
      <c r="B29" s="66"/>
      <c r="C29" s="66"/>
      <c r="D29" s="66"/>
      <c r="E29" s="90"/>
    </row>
    <row r="30" spans="1:7" ht="51.75">
      <c r="A30" s="67" t="s">
        <v>404</v>
      </c>
      <c r="B30" s="91" t="s">
        <v>442</v>
      </c>
      <c r="C30" s="91" t="s">
        <v>443</v>
      </c>
      <c r="D30" s="91" t="s">
        <v>444</v>
      </c>
      <c r="E30" s="97" t="s">
        <v>445</v>
      </c>
    </row>
    <row r="31" spans="1:7">
      <c r="A31" s="63">
        <v>1960</v>
      </c>
      <c r="B31" s="74">
        <v>14.649387531068017</v>
      </c>
      <c r="C31" s="74">
        <v>8.9049770956790475</v>
      </c>
      <c r="D31" s="74">
        <v>20.556123219950749</v>
      </c>
      <c r="E31" s="98">
        <v>10.917147249635207</v>
      </c>
    </row>
    <row r="32" spans="1:7">
      <c r="A32" s="63">
        <v>1961</v>
      </c>
      <c r="B32" s="74">
        <v>15.086978697905774</v>
      </c>
      <c r="C32" s="74">
        <v>10.296097725889219</v>
      </c>
      <c r="D32" s="74">
        <v>22.173753746359417</v>
      </c>
      <c r="E32" s="98">
        <v>12.837444271732329</v>
      </c>
    </row>
    <row r="33" spans="1:5">
      <c r="A33" s="63">
        <v>1962</v>
      </c>
      <c r="B33" s="74">
        <v>14.499107522942783</v>
      </c>
      <c r="C33" s="74">
        <v>10.583429358380254</v>
      </c>
      <c r="D33" s="74">
        <v>21.116055136150361</v>
      </c>
      <c r="E33" s="98">
        <v>13.218121384892319</v>
      </c>
    </row>
    <row r="34" spans="1:5">
      <c r="A34" s="63">
        <v>1963</v>
      </c>
      <c r="B34" s="74">
        <v>15.630042945717493</v>
      </c>
      <c r="C34" s="74">
        <v>10.917626507997161</v>
      </c>
      <c r="D34" s="74">
        <v>22.503004590069914</v>
      </c>
      <c r="E34" s="98">
        <v>12.862324216876926</v>
      </c>
    </row>
    <row r="35" spans="1:5">
      <c r="A35" s="63">
        <v>1964</v>
      </c>
      <c r="B35" s="74">
        <v>16.504075800526142</v>
      </c>
      <c r="C35" s="74">
        <v>12.81899128347675</v>
      </c>
      <c r="D35" s="74">
        <v>23.778937039156467</v>
      </c>
      <c r="E35" s="98">
        <v>15.272934562803114</v>
      </c>
    </row>
    <row r="36" spans="1:5">
      <c r="A36" s="63">
        <v>1965</v>
      </c>
      <c r="B36" s="74">
        <v>17.039194030585094</v>
      </c>
      <c r="C36" s="74">
        <v>12.008776478706501</v>
      </c>
      <c r="D36" s="74">
        <v>24.092935339941459</v>
      </c>
      <c r="E36" s="98">
        <v>14.30360439669446</v>
      </c>
    </row>
    <row r="37" spans="1:5">
      <c r="A37" s="63">
        <v>1966</v>
      </c>
      <c r="B37" s="74">
        <v>16.560614219338159</v>
      </c>
      <c r="C37" s="74">
        <v>11.825003765700604</v>
      </c>
      <c r="D37" s="74">
        <v>23.611965491845897</v>
      </c>
      <c r="E37" s="98">
        <v>14.167289648811495</v>
      </c>
    </row>
    <row r="38" spans="1:5">
      <c r="A38" s="63">
        <v>1967</v>
      </c>
      <c r="B38" s="74">
        <v>16.867239686401636</v>
      </c>
      <c r="C38" s="74">
        <v>12.191298232299854</v>
      </c>
      <c r="D38" s="74">
        <v>23.721134161129108</v>
      </c>
      <c r="E38" s="98">
        <v>14.560184935316036</v>
      </c>
    </row>
    <row r="39" spans="1:5">
      <c r="A39" s="63">
        <v>1968</v>
      </c>
      <c r="B39" s="74">
        <v>15.99729058546793</v>
      </c>
      <c r="C39" s="74">
        <v>12.293898906537212</v>
      </c>
      <c r="D39" s="74">
        <v>22.024490706168542</v>
      </c>
      <c r="E39" s="98">
        <v>14.458237206982218</v>
      </c>
    </row>
    <row r="40" spans="1:5">
      <c r="A40" s="63">
        <v>1969</v>
      </c>
      <c r="B40" s="74">
        <v>17.044501105818572</v>
      </c>
      <c r="C40" s="74">
        <v>12.381234759990768</v>
      </c>
      <c r="D40" s="74">
        <v>23.969279621076705</v>
      </c>
      <c r="E40" s="98">
        <v>14.044893927132826</v>
      </c>
    </row>
    <row r="41" spans="1:5">
      <c r="A41" s="63">
        <v>1970</v>
      </c>
      <c r="B41" s="74">
        <v>16.832044827022106</v>
      </c>
      <c r="C41" s="74">
        <v>12.665907871166359</v>
      </c>
      <c r="D41" s="74">
        <v>24.215682773702714</v>
      </c>
      <c r="E41" s="98">
        <v>15.037877599040128</v>
      </c>
    </row>
    <row r="42" spans="1:5">
      <c r="A42" s="63">
        <v>1971</v>
      </c>
      <c r="B42" s="74">
        <v>18.03486517948711</v>
      </c>
      <c r="C42" s="74">
        <v>13.412285012042705</v>
      </c>
      <c r="D42" s="74">
        <v>24.862419615427569</v>
      </c>
      <c r="E42" s="98">
        <v>14.951580435199832</v>
      </c>
    </row>
    <row r="43" spans="1:5">
      <c r="A43" s="63">
        <v>1972</v>
      </c>
      <c r="B43" s="74">
        <v>18.123707389534275</v>
      </c>
      <c r="C43" s="74">
        <v>13.57987310554017</v>
      </c>
      <c r="D43" s="74">
        <v>24.060262532126174</v>
      </c>
      <c r="E43" s="98">
        <v>15.350480925349775</v>
      </c>
    </row>
    <row r="44" spans="1:5">
      <c r="A44" s="63">
        <v>1973</v>
      </c>
      <c r="B44" s="74">
        <v>17.567580904631722</v>
      </c>
      <c r="C44" s="74">
        <v>14.324688281927497</v>
      </c>
      <c r="D44" s="74">
        <v>23.586163250619382</v>
      </c>
      <c r="E44" s="98">
        <v>15.825287816116417</v>
      </c>
    </row>
    <row r="45" spans="1:5">
      <c r="A45" s="63">
        <v>1974</v>
      </c>
      <c r="B45" s="74">
        <v>18.467600380334076</v>
      </c>
      <c r="C45" s="74">
        <v>14.855857928234741</v>
      </c>
      <c r="D45" s="74">
        <v>24.772821021736078</v>
      </c>
      <c r="E45" s="98">
        <v>16.356813533463082</v>
      </c>
    </row>
    <row r="46" spans="1:5">
      <c r="A46" s="63">
        <v>1975</v>
      </c>
      <c r="B46" s="74">
        <v>19.855023965308437</v>
      </c>
      <c r="C46" s="74">
        <v>14.011550665840057</v>
      </c>
      <c r="D46" s="74">
        <v>26.306620856641633</v>
      </c>
      <c r="E46" s="98">
        <v>15.022471595464602</v>
      </c>
    </row>
    <row r="47" spans="1:5">
      <c r="A47" s="63">
        <v>1976</v>
      </c>
      <c r="B47" s="74">
        <v>20.308679697253865</v>
      </c>
      <c r="C47" s="74">
        <v>13.710926278259741</v>
      </c>
      <c r="D47" s="74">
        <v>26.825194200438489</v>
      </c>
      <c r="E47" s="98">
        <v>14.315154031299478</v>
      </c>
    </row>
    <row r="48" spans="1:5">
      <c r="A48" s="63">
        <v>1977</v>
      </c>
      <c r="B48" s="74">
        <v>19.958083145667171</v>
      </c>
      <c r="C48" s="74">
        <v>14.134165009754861</v>
      </c>
      <c r="D48" s="74">
        <v>26.149107965820001</v>
      </c>
      <c r="E48" s="98">
        <v>14.633073559167316</v>
      </c>
    </row>
    <row r="49" spans="1:5">
      <c r="A49" s="63">
        <v>1978</v>
      </c>
      <c r="B49" s="74">
        <v>19.843922074500657</v>
      </c>
      <c r="C49" s="74">
        <v>14.944615566556255</v>
      </c>
      <c r="D49" s="74">
        <v>25.218282204874537</v>
      </c>
      <c r="E49" s="98">
        <v>15.245012182328107</v>
      </c>
    </row>
    <row r="50" spans="1:5">
      <c r="A50" s="63">
        <v>1979</v>
      </c>
      <c r="B50" s="74">
        <v>20.425467348066739</v>
      </c>
      <c r="C50" s="74">
        <v>16.861145833246137</v>
      </c>
      <c r="D50" s="74">
        <v>26.069562089726769</v>
      </c>
      <c r="E50" s="98">
        <v>17.229726414836048</v>
      </c>
    </row>
    <row r="51" spans="1:5">
      <c r="A51" s="63">
        <v>1980</v>
      </c>
      <c r="B51" s="74">
        <v>21.662725928631517</v>
      </c>
      <c r="C51" s="74">
        <v>17.386942835237967</v>
      </c>
      <c r="D51" s="74">
        <v>27.171896300681819</v>
      </c>
      <c r="E51" s="98">
        <v>17.620070085190548</v>
      </c>
    </row>
    <row r="52" spans="1:5">
      <c r="A52" s="63">
        <v>1981</v>
      </c>
      <c r="B52" s="74">
        <v>20.804899565986005</v>
      </c>
      <c r="C52" s="74">
        <v>16.733063366897049</v>
      </c>
      <c r="D52" s="74">
        <v>25.052928941295068</v>
      </c>
      <c r="E52" s="98">
        <v>16.794041082225256</v>
      </c>
    </row>
    <row r="53" spans="1:5">
      <c r="A53" s="63">
        <v>1982</v>
      </c>
      <c r="B53" s="74">
        <v>21.806757885128167</v>
      </c>
      <c r="C53" s="74">
        <v>17.208312565704738</v>
      </c>
      <c r="D53" s="74">
        <v>26.940839926253197</v>
      </c>
      <c r="E53" s="98">
        <v>17.093471639105356</v>
      </c>
    </row>
    <row r="54" spans="1:5">
      <c r="A54" s="63">
        <v>1983</v>
      </c>
      <c r="B54" s="74">
        <v>21.740466441100217</v>
      </c>
      <c r="C54" s="74">
        <v>17.923778360966619</v>
      </c>
      <c r="D54" s="74">
        <v>26.420461330462871</v>
      </c>
      <c r="E54" s="98">
        <v>17.374127958029554</v>
      </c>
    </row>
    <row r="55" spans="1:5">
      <c r="A55" s="63">
        <v>1984</v>
      </c>
      <c r="B55" s="74">
        <v>21.634914818896824</v>
      </c>
      <c r="C55" s="74">
        <v>18.491062890001409</v>
      </c>
      <c r="D55" s="74">
        <v>25.909820091395527</v>
      </c>
      <c r="E55" s="98">
        <v>17.824858704350021</v>
      </c>
    </row>
    <row r="56" spans="1:5">
      <c r="A56" s="63">
        <v>1985</v>
      </c>
      <c r="B56" s="74">
        <v>22.721598940984347</v>
      </c>
      <c r="C56" s="74">
        <v>18.454765890056205</v>
      </c>
      <c r="D56" s="74">
        <v>27.182157017352129</v>
      </c>
      <c r="E56" s="98">
        <v>17.73182046382955</v>
      </c>
    </row>
    <row r="57" spans="1:5">
      <c r="A57" s="63">
        <v>1986</v>
      </c>
      <c r="B57" s="74">
        <v>22.602361898419321</v>
      </c>
      <c r="C57" s="74">
        <v>18.0294325767068</v>
      </c>
      <c r="D57" s="74">
        <v>26.734610599455543</v>
      </c>
      <c r="E57" s="98">
        <v>17.006601755769264</v>
      </c>
    </row>
    <row r="58" spans="1:5">
      <c r="A58" s="63">
        <v>1987</v>
      </c>
      <c r="B58" s="74">
        <v>22.918914328615735</v>
      </c>
      <c r="C58" s="74">
        <v>18.199983963321625</v>
      </c>
      <c r="D58" s="74">
        <v>27.188340315107251</v>
      </c>
      <c r="E58" s="98">
        <v>17.022263029967235</v>
      </c>
    </row>
    <row r="59" spans="1:5">
      <c r="A59" s="63">
        <v>1988</v>
      </c>
      <c r="B59" s="74">
        <v>22.501150572440558</v>
      </c>
      <c r="C59" s="74">
        <v>17.274253824795995</v>
      </c>
      <c r="D59" s="74">
        <v>26.78337020513947</v>
      </c>
      <c r="E59" s="98">
        <v>16.099863176116948</v>
      </c>
    </row>
    <row r="60" spans="1:5">
      <c r="A60" s="63">
        <v>1989</v>
      </c>
      <c r="B60" s="74">
        <v>22.723045889584593</v>
      </c>
      <c r="C60" s="74">
        <v>18.79514731627162</v>
      </c>
      <c r="D60" s="74">
        <v>26.656498423380491</v>
      </c>
      <c r="E60" s="98">
        <v>17.818008077924279</v>
      </c>
    </row>
    <row r="61" spans="1:5">
      <c r="A61" s="63">
        <v>1990</v>
      </c>
      <c r="B61" s="74">
        <v>23.060284194942419</v>
      </c>
      <c r="C61" s="74">
        <v>18.356951263679825</v>
      </c>
      <c r="D61" s="74">
        <v>26.980334855377059</v>
      </c>
      <c r="E61" s="98">
        <v>17.033937293569114</v>
      </c>
    </row>
    <row r="62" spans="1:5">
      <c r="A62" s="63">
        <v>1991</v>
      </c>
      <c r="B62" s="74">
        <v>21.680305920156343</v>
      </c>
      <c r="C62" s="74">
        <v>18.990588305719573</v>
      </c>
      <c r="D62" s="74">
        <v>25.126864943466106</v>
      </c>
      <c r="E62" s="98">
        <v>17.680404215659401</v>
      </c>
    </row>
    <row r="63" spans="1:5">
      <c r="A63" s="63">
        <v>1992</v>
      </c>
      <c r="B63" s="74">
        <v>24.004087232907828</v>
      </c>
      <c r="C63" s="74">
        <v>20.408340101909445</v>
      </c>
      <c r="D63" s="74">
        <v>28.137826520385449</v>
      </c>
      <c r="E63" s="98">
        <v>18.816399080064542</v>
      </c>
    </row>
    <row r="64" spans="1:5">
      <c r="A64" s="63">
        <v>1993</v>
      </c>
      <c r="B64" s="74">
        <v>23.933499691661776</v>
      </c>
      <c r="C64" s="74">
        <v>18.93084268435722</v>
      </c>
      <c r="D64" s="74">
        <v>27.962262950817486</v>
      </c>
      <c r="E64" s="98">
        <v>17.541934714451649</v>
      </c>
    </row>
    <row r="65" spans="1:5">
      <c r="A65" s="63">
        <v>1994</v>
      </c>
      <c r="B65" s="74">
        <v>24.339626294540825</v>
      </c>
      <c r="C65" s="74">
        <v>18.459567132155421</v>
      </c>
      <c r="D65" s="74">
        <v>28.693965362120487</v>
      </c>
      <c r="E65" s="98">
        <v>17.163305470251402</v>
      </c>
    </row>
    <row r="66" spans="1:5">
      <c r="A66" s="63">
        <v>1995</v>
      </c>
      <c r="B66" s="74">
        <v>22.860877117053079</v>
      </c>
      <c r="C66" s="74">
        <v>18.294692792473246</v>
      </c>
      <c r="D66" s="74">
        <v>26.364503060259423</v>
      </c>
      <c r="E66" s="98">
        <v>16.863819432254626</v>
      </c>
    </row>
    <row r="67" spans="1:5">
      <c r="A67" s="63">
        <v>1996</v>
      </c>
      <c r="B67" s="74">
        <v>23.535369677011392</v>
      </c>
      <c r="C67" s="74">
        <v>19.226025062912136</v>
      </c>
      <c r="D67" s="74">
        <v>27.153746034327892</v>
      </c>
      <c r="E67" s="98">
        <v>17.530081962877585</v>
      </c>
    </row>
    <row r="68" spans="1:5">
      <c r="A68" s="63">
        <v>1997</v>
      </c>
      <c r="B68" s="74">
        <v>23.496762045522402</v>
      </c>
      <c r="C68" s="74">
        <v>18.077214509053913</v>
      </c>
      <c r="D68" s="74">
        <v>26.814876086608916</v>
      </c>
      <c r="E68" s="98">
        <v>16.493131689877366</v>
      </c>
    </row>
    <row r="69" spans="1:5">
      <c r="A69" s="63">
        <v>1998</v>
      </c>
      <c r="B69" s="74">
        <v>23.320863530422066</v>
      </c>
      <c r="C69" s="74">
        <v>18.292652283817535</v>
      </c>
      <c r="D69" s="74">
        <v>26.565173686137726</v>
      </c>
      <c r="E69" s="98">
        <v>16.703840333194211</v>
      </c>
    </row>
    <row r="70" spans="1:5">
      <c r="A70" s="63">
        <v>1999</v>
      </c>
      <c r="B70" s="74">
        <v>23.984274539082204</v>
      </c>
      <c r="C70" s="74">
        <v>19.062476597405961</v>
      </c>
      <c r="D70" s="74">
        <v>27.157024580760709</v>
      </c>
      <c r="E70" s="98">
        <v>17.145528898448593</v>
      </c>
    </row>
    <row r="71" spans="1:5">
      <c r="A71" s="63">
        <v>2000</v>
      </c>
      <c r="B71" s="74">
        <v>24.028621873044752</v>
      </c>
      <c r="C71" s="74">
        <v>19.818651535828455</v>
      </c>
      <c r="D71" s="74">
        <v>26.879737043186218</v>
      </c>
      <c r="E71" s="98">
        <v>17.852215456872226</v>
      </c>
    </row>
    <row r="72" spans="1:5">
      <c r="A72" s="63">
        <v>2001</v>
      </c>
      <c r="B72" s="74">
        <v>24.246699142548547</v>
      </c>
      <c r="C72" s="74">
        <v>18.44123308450645</v>
      </c>
      <c r="D72" s="74">
        <v>26.979528773030971</v>
      </c>
      <c r="E72" s="98">
        <v>16.441978525781565</v>
      </c>
    </row>
    <row r="73" spans="1:5">
      <c r="A73" s="63">
        <v>2002</v>
      </c>
      <c r="B73" s="74">
        <v>25.533209470104413</v>
      </c>
      <c r="C73" s="74">
        <v>19.258152876897363</v>
      </c>
      <c r="D73" s="74">
        <v>28.351220132328326</v>
      </c>
      <c r="E73" s="98">
        <v>17.376901503746801</v>
      </c>
    </row>
    <row r="74" spans="1:5">
      <c r="A74" s="63">
        <v>2003</v>
      </c>
      <c r="B74" s="74">
        <v>25.535953574599638</v>
      </c>
      <c r="C74" s="74">
        <v>20.370033491121841</v>
      </c>
      <c r="D74" s="74">
        <v>28.251044499659404</v>
      </c>
      <c r="E74" s="98">
        <v>18.234157791203927</v>
      </c>
    </row>
    <row r="75" spans="1:5">
      <c r="A75" s="63">
        <v>2004</v>
      </c>
      <c r="B75" s="74">
        <v>26.366079892363565</v>
      </c>
      <c r="C75" s="74">
        <v>19.373832872589496</v>
      </c>
      <c r="D75" s="74">
        <v>28.710748888359443</v>
      </c>
      <c r="E75" s="98">
        <v>17.334475039214322</v>
      </c>
    </row>
    <row r="76" spans="1:5">
      <c r="A76" s="63">
        <v>2005</v>
      </c>
      <c r="B76" s="74">
        <v>25.109291878875371</v>
      </c>
      <c r="C76" s="74">
        <v>21.062380775998285</v>
      </c>
      <c r="D76" s="74">
        <v>26.954919994259669</v>
      </c>
      <c r="E76" s="98">
        <v>18.718089933215175</v>
      </c>
    </row>
    <row r="77" spans="1:5">
      <c r="A77" s="63">
        <v>2006</v>
      </c>
      <c r="B77" s="74">
        <v>27.591341379809023</v>
      </c>
      <c r="C77" s="74">
        <v>18.380633412800613</v>
      </c>
      <c r="D77" s="74">
        <v>29.230602254357724</v>
      </c>
      <c r="E77" s="98">
        <v>16.469066765001873</v>
      </c>
    </row>
    <row r="78" spans="1:5">
      <c r="A78" s="63">
        <v>2007</v>
      </c>
      <c r="B78" s="74">
        <v>25.551739300951947</v>
      </c>
      <c r="C78" s="74">
        <v>20.784602453755888</v>
      </c>
      <c r="D78" s="74">
        <v>27.338546301274278</v>
      </c>
      <c r="E78" s="98">
        <v>18.310298229877763</v>
      </c>
    </row>
    <row r="79" spans="1:5">
      <c r="A79" s="63">
        <v>2008</v>
      </c>
      <c r="B79" s="74">
        <v>25.720930521745476</v>
      </c>
      <c r="C79" s="74">
        <v>19.457177115210325</v>
      </c>
      <c r="D79" s="74">
        <v>26.91512758351886</v>
      </c>
      <c r="E79" s="98">
        <v>17.397181821093294</v>
      </c>
    </row>
    <row r="80" spans="1:5">
      <c r="A80" s="63">
        <v>2009</v>
      </c>
      <c r="B80" s="74">
        <v>27.062300788394854</v>
      </c>
      <c r="C80" s="74">
        <v>19.00622892767306</v>
      </c>
      <c r="D80" s="74">
        <v>28.292600245757406</v>
      </c>
      <c r="E80" s="98">
        <v>17.170332549745872</v>
      </c>
    </row>
    <row r="81" spans="1:5">
      <c r="A81" s="63">
        <v>2010</v>
      </c>
      <c r="B81" s="74">
        <v>25.933537760708614</v>
      </c>
      <c r="C81" s="74">
        <v>19.709049405787027</v>
      </c>
      <c r="D81" s="74">
        <v>27.179280365635563</v>
      </c>
      <c r="E81" s="98">
        <v>17.607359499864437</v>
      </c>
    </row>
    <row r="82" spans="1:5">
      <c r="A82" s="63">
        <v>2011</v>
      </c>
      <c r="B82" s="74">
        <v>25.804182571281668</v>
      </c>
      <c r="C82" s="74">
        <v>19.596371696975122</v>
      </c>
      <c r="D82" s="74">
        <v>26.43995529610725</v>
      </c>
      <c r="E82" s="98">
        <v>17.537253835234768</v>
      </c>
    </row>
    <row r="83" spans="1:5">
      <c r="A83" s="63">
        <v>2012</v>
      </c>
      <c r="B83" s="74">
        <v>26.651949453155719</v>
      </c>
      <c r="C83" s="74">
        <v>19.505533673810699</v>
      </c>
      <c r="D83" s="74">
        <v>27.296115464740126</v>
      </c>
      <c r="E83" s="98">
        <v>17.457920364523538</v>
      </c>
    </row>
    <row r="84" spans="1:5">
      <c r="A84" s="63">
        <v>2013</v>
      </c>
      <c r="B84" s="74">
        <v>27.452276357368934</v>
      </c>
      <c r="C84" s="74">
        <v>20.019759898009408</v>
      </c>
      <c r="D84" s="74">
        <v>27.4179008557327</v>
      </c>
      <c r="E84" s="98">
        <v>17.67937146449211</v>
      </c>
    </row>
    <row r="85" spans="1:5">
      <c r="A85" s="63">
        <v>2014</v>
      </c>
      <c r="B85" s="74">
        <v>25.664327730368054</v>
      </c>
      <c r="C85" s="74">
        <v>19.329003334356109</v>
      </c>
      <c r="D85" s="74">
        <v>25.739922278379083</v>
      </c>
      <c r="E85" s="98">
        <v>16.954420022929938</v>
      </c>
    </row>
    <row r="86" spans="1:5">
      <c r="A86" s="63">
        <v>2015</v>
      </c>
      <c r="B86" s="74">
        <v>27.480805769051472</v>
      </c>
      <c r="C86" s="74">
        <v>19.683178416782319</v>
      </c>
      <c r="D86" s="74">
        <v>27.010935572519415</v>
      </c>
      <c r="E86" s="98">
        <v>17.263026713482205</v>
      </c>
    </row>
    <row r="87" spans="1:5">
      <c r="A87" s="63">
        <v>2016</v>
      </c>
      <c r="B87" s="74">
        <v>27.915452781906605</v>
      </c>
      <c r="C87" s="74">
        <v>20.400213818478697</v>
      </c>
      <c r="D87" s="74">
        <v>27.363686888570747</v>
      </c>
      <c r="E87" s="98">
        <v>17.860583011212761</v>
      </c>
    </row>
    <row r="88" spans="1:5">
      <c r="A88" s="63">
        <v>2017</v>
      </c>
      <c r="B88" s="74">
        <v>27.852590068015985</v>
      </c>
      <c r="C88" s="74">
        <v>20.380490381346721</v>
      </c>
      <c r="D88" s="74">
        <v>27.299934213445297</v>
      </c>
      <c r="E88" s="98">
        <v>17.904170190639583</v>
      </c>
    </row>
    <row r="89" spans="1:5">
      <c r="A89" s="63">
        <v>2018</v>
      </c>
      <c r="B89" s="74">
        <v>25.036429961565165</v>
      </c>
      <c r="C89" s="74">
        <v>19.100617688692918</v>
      </c>
      <c r="D89" s="74">
        <v>24.176480081248215</v>
      </c>
      <c r="E89" s="98">
        <v>16.682717862009643</v>
      </c>
    </row>
    <row r="90" spans="1:5">
      <c r="A90" s="63">
        <v>2019</v>
      </c>
      <c r="B90" s="74">
        <v>28.147891926023856</v>
      </c>
      <c r="C90" s="74">
        <v>19.942224303641598</v>
      </c>
      <c r="D90" s="74">
        <v>27.256331004798255</v>
      </c>
      <c r="E90" s="98">
        <v>17.436456962789439</v>
      </c>
    </row>
    <row r="91" spans="1:5">
      <c r="A91" s="63">
        <v>2020</v>
      </c>
      <c r="B91" s="74">
        <v>25.51191559068867</v>
      </c>
      <c r="C91" s="74">
        <v>19.400823640778395</v>
      </c>
      <c r="D91" s="74">
        <v>24.477051852797928</v>
      </c>
      <c r="E91" s="98">
        <v>16.775369979554949</v>
      </c>
    </row>
    <row r="92" spans="1:5">
      <c r="A92" s="63">
        <v>2021</v>
      </c>
      <c r="B92" s="74">
        <v>27.242669804533843</v>
      </c>
      <c r="C92" s="74">
        <v>21.24068195538355</v>
      </c>
      <c r="D92" s="74">
        <v>25.844750660386815</v>
      </c>
      <c r="E92" s="98">
        <v>18.206048975044808</v>
      </c>
    </row>
    <row r="93" spans="1:5">
      <c r="A93" s="63">
        <v>2022</v>
      </c>
      <c r="B93" s="74">
        <v>28.316992345225618</v>
      </c>
      <c r="C93" s="74">
        <v>19.203347220233876</v>
      </c>
      <c r="D93" s="74">
        <v>26.768501655747208</v>
      </c>
      <c r="E93" s="98">
        <v>16.524998063393276</v>
      </c>
    </row>
    <row r="94" spans="1:5">
      <c r="A94" s="63">
        <v>2023</v>
      </c>
      <c r="B94" s="74">
        <v>30.591348868322711</v>
      </c>
      <c r="C94" s="74">
        <v>20.626203115531588</v>
      </c>
      <c r="D94" s="74">
        <v>28.608365060292897</v>
      </c>
      <c r="E94" s="98">
        <v>17.563403384886346</v>
      </c>
    </row>
    <row r="95" spans="1:5">
      <c r="A95" s="63">
        <v>2024</v>
      </c>
      <c r="B95" s="74">
        <v>30.195620995695901</v>
      </c>
      <c r="C95" s="74">
        <v>22.090792586215745</v>
      </c>
      <c r="D95" s="74">
        <v>27.742940015973723</v>
      </c>
      <c r="E95" s="98">
        <v>18.785342336532356</v>
      </c>
    </row>
    <row r="96" spans="1:5">
      <c r="A96" s="63">
        <v>2025</v>
      </c>
      <c r="B96" s="74">
        <v>28.642853368768385</v>
      </c>
      <c r="C96" s="74">
        <v>21.617259493279292</v>
      </c>
      <c r="D96" s="74">
        <v>26.017152939923449</v>
      </c>
      <c r="E96" s="98">
        <v>18.110982762193657</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87"/>
  <sheetViews>
    <sheetView zoomScaleNormal="100" workbookViewId="0"/>
  </sheetViews>
  <sheetFormatPr defaultColWidth="9.1640625" defaultRowHeight="13.5"/>
  <cols>
    <col min="1" max="1" width="38.6640625" style="15" customWidth="1"/>
    <col min="2" max="9" width="12.6640625" style="15" customWidth="1"/>
    <col min="10" max="15" width="13.6640625" style="15" customWidth="1"/>
    <col min="16" max="16384" width="9.1640625" style="15"/>
  </cols>
  <sheetData>
    <row r="1" spans="1:9">
      <c r="A1" s="37" t="s">
        <v>985</v>
      </c>
    </row>
    <row r="2" spans="1:9" ht="17.25" customHeight="1">
      <c r="A2" s="16" t="s">
        <v>449</v>
      </c>
      <c r="B2" s="16"/>
      <c r="C2" s="16"/>
      <c r="D2" s="16"/>
      <c r="E2" s="16"/>
      <c r="F2" s="16"/>
      <c r="G2" s="16"/>
      <c r="H2" s="16"/>
      <c r="I2" s="16"/>
    </row>
    <row r="3" spans="1:9" ht="17.25" customHeight="1">
      <c r="A3" s="38" t="s">
        <v>55</v>
      </c>
      <c r="B3" s="39"/>
      <c r="C3" s="39"/>
      <c r="D3" s="39"/>
      <c r="E3" s="39"/>
      <c r="F3" s="39"/>
      <c r="G3" s="39"/>
      <c r="H3" s="39"/>
      <c r="I3" s="39"/>
    </row>
    <row r="4" spans="1:9" ht="51.75">
      <c r="A4" s="66" t="s">
        <v>450</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v>
      </c>
    </row>
    <row r="8" spans="1:9">
      <c r="A8" t="s">
        <v>387</v>
      </c>
      <c r="B8" s="61">
        <v>0.13867202125564743</v>
      </c>
      <c r="C8" s="61">
        <v>0.22476961114857272</v>
      </c>
      <c r="D8" s="72">
        <v>0.13188201571110453</v>
      </c>
      <c r="E8" s="87">
        <v>0.21210257280420813</v>
      </c>
    </row>
    <row r="9" spans="1:9">
      <c r="A9" t="s">
        <v>388</v>
      </c>
      <c r="B9" s="61">
        <v>0.77647631719501253</v>
      </c>
      <c r="C9" s="61">
        <v>0.87209619221000068</v>
      </c>
      <c r="D9" s="72">
        <v>0.31573380482914853</v>
      </c>
      <c r="E9" s="87">
        <v>0.9254593877572006</v>
      </c>
    </row>
    <row r="10" spans="1:9">
      <c r="A10" t="s">
        <v>389</v>
      </c>
      <c r="B10" s="61">
        <v>0.97158891829969518</v>
      </c>
      <c r="C10" s="61">
        <v>2.0028908391111169</v>
      </c>
      <c r="D10" s="72">
        <v>0</v>
      </c>
      <c r="E10" s="87">
        <v>0.83717167827283123</v>
      </c>
    </row>
    <row r="11" spans="1:9">
      <c r="A11" t="s">
        <v>390</v>
      </c>
      <c r="B11" s="61">
        <v>1.6961525389120227</v>
      </c>
      <c r="C11" s="61">
        <v>1.9940354879668754</v>
      </c>
      <c r="D11" s="72">
        <v>2.2555698477928936</v>
      </c>
      <c r="E11" s="87">
        <v>1.3984547075481593</v>
      </c>
    </row>
    <row r="12" spans="1:9">
      <c r="A12" t="s">
        <v>391</v>
      </c>
      <c r="B12" s="61">
        <v>1.9651806830108287</v>
      </c>
      <c r="C12" s="61">
        <v>1.3030532709894735</v>
      </c>
      <c r="D12" s="72">
        <v>1.3034719753525299</v>
      </c>
      <c r="E12" s="87">
        <v>1.7125193728754056</v>
      </c>
    </row>
    <row r="13" spans="1:9">
      <c r="A13" t="s">
        <v>392</v>
      </c>
      <c r="B13" s="61">
        <v>2.9968599567342218</v>
      </c>
      <c r="C13" s="61">
        <v>3.6292612284695185</v>
      </c>
      <c r="D13" s="72">
        <v>3.0051285738894036</v>
      </c>
      <c r="E13" s="87">
        <v>4.5577928128671559</v>
      </c>
    </row>
    <row r="14" spans="1:9">
      <c r="A14" t="s">
        <v>393</v>
      </c>
      <c r="B14" s="61">
        <v>3.6375900238573942</v>
      </c>
      <c r="C14" s="61">
        <v>6.3146634496440939</v>
      </c>
      <c r="D14" s="72">
        <v>3.5773233473014558</v>
      </c>
      <c r="E14" s="87">
        <v>5.0155841364238887</v>
      </c>
    </row>
    <row r="15" spans="1:9">
      <c r="A15" t="s">
        <v>394</v>
      </c>
      <c r="B15" s="61">
        <v>5.8225890702165053</v>
      </c>
      <c r="C15" s="61">
        <v>9.5454003102255101</v>
      </c>
      <c r="D15" s="72">
        <v>6.3405714359406167</v>
      </c>
      <c r="E15" s="87">
        <v>8.7092927163591192</v>
      </c>
    </row>
    <row r="16" spans="1:9">
      <c r="A16" t="s">
        <v>395</v>
      </c>
      <c r="B16" s="61">
        <v>12.125824483887378</v>
      </c>
      <c r="C16" s="61">
        <v>19.31290386922948</v>
      </c>
      <c r="D16" s="72">
        <v>10.885996680332147</v>
      </c>
      <c r="E16" s="87">
        <v>16.728326871507068</v>
      </c>
    </row>
    <row r="17" spans="1:9">
      <c r="A17" t="s">
        <v>396</v>
      </c>
      <c r="B17" s="61">
        <v>21.864245808783508</v>
      </c>
      <c r="C17" s="61">
        <v>34.527791825849938</v>
      </c>
      <c r="D17" s="72">
        <v>21.022381008291539</v>
      </c>
      <c r="E17" s="87">
        <v>33.828391841901372</v>
      </c>
    </row>
    <row r="18" spans="1:9">
      <c r="A18" t="s">
        <v>397</v>
      </c>
      <c r="B18" s="61">
        <v>33.228544992024631</v>
      </c>
      <c r="C18" s="61">
        <v>41.57200125715331</v>
      </c>
      <c r="D18" s="72">
        <v>34.429174086377024</v>
      </c>
      <c r="E18" s="87">
        <v>44.875137369136539</v>
      </c>
    </row>
    <row r="19" spans="1:9">
      <c r="A19" t="s">
        <v>398</v>
      </c>
      <c r="B19" s="61">
        <v>63.298423293819774</v>
      </c>
      <c r="C19" s="61">
        <v>68.786098720914097</v>
      </c>
      <c r="D19" s="72">
        <v>65.729492683787214</v>
      </c>
      <c r="E19" s="87">
        <v>84.818626922449567</v>
      </c>
    </row>
    <row r="20" spans="1:9">
      <c r="A20" t="s">
        <v>399</v>
      </c>
      <c r="B20" s="61">
        <v>100.84185226829732</v>
      </c>
      <c r="C20" s="61">
        <v>98.16521933563962</v>
      </c>
      <c r="D20" s="72">
        <v>121.39243257988757</v>
      </c>
      <c r="E20" s="87">
        <v>123.55005406083212</v>
      </c>
    </row>
    <row r="21" spans="1:9">
      <c r="A21" t="s">
        <v>400</v>
      </c>
      <c r="B21" s="61">
        <v>150.26774175869829</v>
      </c>
      <c r="C21" s="61">
        <v>176.1962430086397</v>
      </c>
      <c r="D21" s="72">
        <v>175.1356888532743</v>
      </c>
      <c r="E21" s="87">
        <v>204.96454847712008</v>
      </c>
    </row>
    <row r="22" spans="1:9">
      <c r="A22" t="s">
        <v>401</v>
      </c>
      <c r="B22" s="61">
        <v>198.52744906130437</v>
      </c>
      <c r="C22" s="61">
        <v>208.13774008242763</v>
      </c>
      <c r="D22" s="72">
        <v>245.18788431987065</v>
      </c>
      <c r="E22" s="87">
        <v>244.07787974716535</v>
      </c>
    </row>
    <row r="23" spans="1:9">
      <c r="A23" t="s">
        <v>402</v>
      </c>
      <c r="B23" s="61">
        <v>225.23255997184592</v>
      </c>
      <c r="C23" s="61">
        <v>286.20238881425666</v>
      </c>
      <c r="D23" s="72">
        <v>298.37271618415872</v>
      </c>
      <c r="E23" s="87">
        <v>321.76797258747865</v>
      </c>
    </row>
    <row r="24" spans="1:9">
      <c r="A24" t="s">
        <v>403</v>
      </c>
      <c r="B24" s="61">
        <v>189.37218953431554</v>
      </c>
      <c r="C24" s="61">
        <v>279.03816531010187</v>
      </c>
      <c r="D24" s="72">
        <v>273.25214120965489</v>
      </c>
      <c r="E24" s="87">
        <v>290.1561992283859</v>
      </c>
    </row>
    <row r="25" spans="1:9">
      <c r="A25" t="s">
        <v>245</v>
      </c>
      <c r="B25" s="61">
        <v>42.089296825527377</v>
      </c>
      <c r="C25" s="61">
        <v>55.405286624270545</v>
      </c>
      <c r="D25" s="72">
        <v>40.038009556690675</v>
      </c>
      <c r="E25" s="87">
        <v>54.859167533603674</v>
      </c>
    </row>
    <row r="26" spans="1:9">
      <c r="A26" s="15" t="s">
        <v>278</v>
      </c>
      <c r="G26" s="15" t="s">
        <v>333</v>
      </c>
    </row>
    <row r="29" spans="1:9" ht="34.5">
      <c r="A29" s="66" t="s">
        <v>451</v>
      </c>
      <c r="B29" s="66"/>
      <c r="C29" s="66"/>
      <c r="D29" s="66"/>
      <c r="E29" s="66"/>
      <c r="F29" s="66"/>
      <c r="G29" s="66"/>
      <c r="H29" s="66"/>
      <c r="I29" s="90"/>
    </row>
    <row r="30" spans="1:9" ht="69">
      <c r="A30" s="67" t="s">
        <v>404</v>
      </c>
      <c r="B30" s="92" t="s">
        <v>426</v>
      </c>
      <c r="C30" s="92" t="s">
        <v>427</v>
      </c>
      <c r="D30" s="92" t="s">
        <v>428</v>
      </c>
      <c r="E30" s="92" t="s">
        <v>429</v>
      </c>
      <c r="F30" s="93" t="s">
        <v>430</v>
      </c>
      <c r="G30" s="93" t="s">
        <v>431</v>
      </c>
      <c r="H30" s="93" t="s">
        <v>432</v>
      </c>
      <c r="I30" s="96" t="s">
        <v>433</v>
      </c>
    </row>
    <row r="31" spans="1:9">
      <c r="A31" s="63">
        <v>1970</v>
      </c>
      <c r="B31" s="70">
        <v>27.09062836065096</v>
      </c>
      <c r="C31" s="70">
        <v>27.09062836065096</v>
      </c>
      <c r="D31" s="70">
        <v>17.753325387081006</v>
      </c>
      <c r="E31" s="70">
        <v>37.653791601207246</v>
      </c>
      <c r="F31" s="61">
        <v>29.603455259667257</v>
      </c>
      <c r="G31" s="61">
        <v>29.603455259667257</v>
      </c>
      <c r="H31" s="61">
        <v>18.750510672020788</v>
      </c>
      <c r="I31" s="87">
        <v>36.088933258904227</v>
      </c>
    </row>
    <row r="32" spans="1:9">
      <c r="A32" s="63">
        <v>1971</v>
      </c>
      <c r="B32" s="70">
        <v>26.71831878442535</v>
      </c>
      <c r="C32" s="70">
        <v>26.619362048186733</v>
      </c>
      <c r="D32" s="70">
        <v>18.777040701276704</v>
      </c>
      <c r="E32" s="70">
        <v>37.902477770845991</v>
      </c>
      <c r="F32" s="61">
        <v>27.860077322809293</v>
      </c>
      <c r="G32" s="61">
        <v>27.73680264438978</v>
      </c>
      <c r="H32" s="61">
        <v>19.280159704811386</v>
      </c>
      <c r="I32" s="87">
        <v>33.032170501298538</v>
      </c>
    </row>
    <row r="33" spans="1:9">
      <c r="A33" s="63">
        <v>1972</v>
      </c>
      <c r="B33" s="70">
        <v>26.197893106670119</v>
      </c>
      <c r="C33" s="70">
        <v>26.197893106670119</v>
      </c>
      <c r="D33" s="70">
        <v>18.716308176113053</v>
      </c>
      <c r="E33" s="70">
        <v>36.607870750381537</v>
      </c>
      <c r="F33" s="61">
        <v>29.689089664734297</v>
      </c>
      <c r="G33" s="61">
        <v>29.664532932174549</v>
      </c>
      <c r="H33" s="61">
        <v>19.669942780357463</v>
      </c>
      <c r="I33" s="87">
        <v>33.913880736586904</v>
      </c>
    </row>
    <row r="34" spans="1:9">
      <c r="A34" s="63">
        <v>1973</v>
      </c>
      <c r="B34" s="70">
        <v>28.275909714477464</v>
      </c>
      <c r="C34" s="70">
        <v>28.226562577104904</v>
      </c>
      <c r="D34" s="70">
        <v>19.936243498514649</v>
      </c>
      <c r="E34" s="70">
        <v>39.037667079790296</v>
      </c>
      <c r="F34" s="61">
        <v>31.342907693790075</v>
      </c>
      <c r="G34" s="61">
        <v>31.318421047154303</v>
      </c>
      <c r="H34" s="61">
        <v>21.083002753400979</v>
      </c>
      <c r="I34" s="87">
        <v>35.382906935348551</v>
      </c>
    </row>
    <row r="35" spans="1:9">
      <c r="A35" s="63">
        <v>1974</v>
      </c>
      <c r="B35" s="70">
        <v>27.479789365937101</v>
      </c>
      <c r="C35" s="70">
        <v>27.455165898763322</v>
      </c>
      <c r="D35" s="70">
        <v>20.535971622931491</v>
      </c>
      <c r="E35" s="70">
        <v>38.413888541983063</v>
      </c>
      <c r="F35" s="61">
        <v>30.004442121065242</v>
      </c>
      <c r="G35" s="61">
        <v>29.955654410299285</v>
      </c>
      <c r="H35" s="61">
        <v>21.588562013937185</v>
      </c>
      <c r="I35" s="87">
        <v>33.546294831211299</v>
      </c>
    </row>
    <row r="36" spans="1:9">
      <c r="A36" s="63">
        <v>1975</v>
      </c>
      <c r="B36" s="70">
        <v>28.248618768936971</v>
      </c>
      <c r="C36" s="70">
        <v>28.125905394614922</v>
      </c>
      <c r="D36" s="70">
        <v>20.296792112867834</v>
      </c>
      <c r="E36" s="70">
        <v>38.977432796441803</v>
      </c>
      <c r="F36" s="61">
        <v>29.820076633711597</v>
      </c>
      <c r="G36" s="61">
        <v>29.722942833601785</v>
      </c>
      <c r="H36" s="61">
        <v>19.475326922016858</v>
      </c>
      <c r="I36" s="87">
        <v>32.698659832123305</v>
      </c>
    </row>
    <row r="37" spans="1:9">
      <c r="A37" s="63">
        <v>1976</v>
      </c>
      <c r="B37" s="70">
        <v>29.386414839038419</v>
      </c>
      <c r="C37" s="70">
        <v>29.288541683870932</v>
      </c>
      <c r="D37" s="70">
        <v>20.455489430005095</v>
      </c>
      <c r="E37" s="70">
        <v>39.771669059031296</v>
      </c>
      <c r="F37" s="61">
        <v>30.758903396730851</v>
      </c>
      <c r="G37" s="61">
        <v>30.734721868903236</v>
      </c>
      <c r="H37" s="61">
        <v>21.666648933546259</v>
      </c>
      <c r="I37" s="87">
        <v>33.220185010687572</v>
      </c>
    </row>
    <row r="38" spans="1:9">
      <c r="A38" s="63">
        <v>1977</v>
      </c>
      <c r="B38" s="70">
        <v>29.083172505666582</v>
      </c>
      <c r="C38" s="70">
        <v>29.009976601709365</v>
      </c>
      <c r="D38" s="70">
        <v>19.592103625881094</v>
      </c>
      <c r="E38" s="70">
        <v>39.026917589828855</v>
      </c>
      <c r="F38" s="61">
        <v>31.88012687038405</v>
      </c>
      <c r="G38" s="61">
        <v>31.831969579039061</v>
      </c>
      <c r="H38" s="61">
        <v>20.972500380743586</v>
      </c>
      <c r="I38" s="87">
        <v>34.028138001462075</v>
      </c>
    </row>
    <row r="39" spans="1:9">
      <c r="A39" s="63">
        <v>1978</v>
      </c>
      <c r="B39" s="70">
        <v>29.193696401627346</v>
      </c>
      <c r="C39" s="70">
        <v>29.169348030983791</v>
      </c>
      <c r="D39" s="70">
        <v>19.795225333213541</v>
      </c>
      <c r="E39" s="70">
        <v>38.701193527157528</v>
      </c>
      <c r="F39" s="61">
        <v>32.743820623353585</v>
      </c>
      <c r="G39" s="61">
        <v>32.599891741492691</v>
      </c>
      <c r="H39" s="61">
        <v>22.788739627975026</v>
      </c>
      <c r="I39" s="87">
        <v>34.632081510805783</v>
      </c>
    </row>
    <row r="40" spans="1:9">
      <c r="A40" s="63">
        <v>1979</v>
      </c>
      <c r="B40" s="70">
        <v>31.367681998816785</v>
      </c>
      <c r="C40" s="70">
        <v>31.246101836030668</v>
      </c>
      <c r="D40" s="70">
        <v>19.939146696922297</v>
      </c>
      <c r="E40" s="70">
        <v>41.330755632389966</v>
      </c>
      <c r="F40" s="61">
        <v>33.8179577421419</v>
      </c>
      <c r="G40" s="61">
        <v>33.746208185404683</v>
      </c>
      <c r="H40" s="61">
        <v>21.381367907690848</v>
      </c>
      <c r="I40" s="87">
        <v>34.861590466430769</v>
      </c>
    </row>
    <row r="41" spans="1:9">
      <c r="A41" s="63">
        <v>1980</v>
      </c>
      <c r="B41" s="70">
        <v>30.356958980705603</v>
      </c>
      <c r="C41" s="70">
        <v>30.211245577598216</v>
      </c>
      <c r="D41" s="70">
        <v>19.79273725542005</v>
      </c>
      <c r="E41" s="70">
        <v>39.521773009520743</v>
      </c>
      <c r="F41" s="61">
        <v>34.893137678948072</v>
      </c>
      <c r="G41" s="61">
        <v>34.726184867087078</v>
      </c>
      <c r="H41" s="61">
        <v>21.036054294485442</v>
      </c>
      <c r="I41" s="87">
        <v>35.620686624289121</v>
      </c>
    </row>
    <row r="42" spans="1:9">
      <c r="A42" s="63">
        <v>1981</v>
      </c>
      <c r="B42" s="70">
        <v>31.340869707920572</v>
      </c>
      <c r="C42" s="70">
        <v>31.243763992326709</v>
      </c>
      <c r="D42" s="70">
        <v>19.299760974281067</v>
      </c>
      <c r="E42" s="70">
        <v>40.409031367002065</v>
      </c>
      <c r="F42" s="61">
        <v>34.822861601380346</v>
      </c>
      <c r="G42" s="61">
        <v>34.680047404792326</v>
      </c>
      <c r="H42" s="61">
        <v>19.256114173285511</v>
      </c>
      <c r="I42" s="87">
        <v>35.001907644691073</v>
      </c>
    </row>
    <row r="43" spans="1:9">
      <c r="A43" s="63">
        <v>1982</v>
      </c>
      <c r="B43" s="70">
        <v>31.665937953460059</v>
      </c>
      <c r="C43" s="70">
        <v>31.398817311214611</v>
      </c>
      <c r="D43" s="70">
        <v>17.654246082948973</v>
      </c>
      <c r="E43" s="70">
        <v>40.61859010581216</v>
      </c>
      <c r="F43" s="61">
        <v>35.438665794842215</v>
      </c>
      <c r="G43" s="61">
        <v>35.153445144581909</v>
      </c>
      <c r="H43" s="61">
        <v>20.749802306436788</v>
      </c>
      <c r="I43" s="87">
        <v>35.048842952873748</v>
      </c>
    </row>
    <row r="44" spans="1:9">
      <c r="A44" s="63">
        <v>1983</v>
      </c>
      <c r="B44" s="70">
        <v>31.796950359106351</v>
      </c>
      <c r="C44" s="70">
        <v>31.432584999758301</v>
      </c>
      <c r="D44" s="70">
        <v>18.874125614228905</v>
      </c>
      <c r="E44" s="70">
        <v>40.204625821005841</v>
      </c>
      <c r="F44" s="61">
        <v>36.607240043192746</v>
      </c>
      <c r="G44" s="61">
        <v>36.441059316667229</v>
      </c>
      <c r="H44" s="61">
        <v>19.633065833800519</v>
      </c>
      <c r="I44" s="87">
        <v>35.773698102269023</v>
      </c>
    </row>
    <row r="45" spans="1:9">
      <c r="A45" s="63">
        <v>1984</v>
      </c>
      <c r="B45" s="70">
        <v>34.115662537093201</v>
      </c>
      <c r="C45" s="70">
        <v>33.945691264666394</v>
      </c>
      <c r="D45" s="70">
        <v>18.52686869452107</v>
      </c>
      <c r="E45" s="70">
        <v>42.48574380455166</v>
      </c>
      <c r="F45" s="61">
        <v>35.275258436310374</v>
      </c>
      <c r="G45" s="61">
        <v>35.133019491002678</v>
      </c>
      <c r="H45" s="61">
        <v>19.889745852193823</v>
      </c>
      <c r="I45" s="87">
        <v>33.749212245620861</v>
      </c>
    </row>
    <row r="46" spans="1:9">
      <c r="A46" s="63">
        <v>1985</v>
      </c>
      <c r="B46" s="70">
        <v>35.258489712050412</v>
      </c>
      <c r="C46" s="70">
        <v>34.822002219053914</v>
      </c>
      <c r="D46" s="70">
        <v>18.259726790353479</v>
      </c>
      <c r="E46" s="70">
        <v>42.658113341607368</v>
      </c>
      <c r="F46" s="61">
        <v>36.933191736381715</v>
      </c>
      <c r="G46" s="61">
        <v>36.530972479803566</v>
      </c>
      <c r="H46" s="61">
        <v>19.543123878444135</v>
      </c>
      <c r="I46" s="87">
        <v>35.42592822817889</v>
      </c>
    </row>
    <row r="47" spans="1:9">
      <c r="A47" s="63">
        <v>1986</v>
      </c>
      <c r="B47" s="70">
        <v>33.758345661986034</v>
      </c>
      <c r="C47" s="70">
        <v>33.443751759759635</v>
      </c>
      <c r="D47" s="70">
        <v>19.214427566750473</v>
      </c>
      <c r="E47" s="70">
        <v>41.117290246896914</v>
      </c>
      <c r="F47" s="61">
        <v>37.734375248892896</v>
      </c>
      <c r="G47" s="61">
        <v>37.521986645240588</v>
      </c>
      <c r="H47" s="61">
        <v>20.106121145751562</v>
      </c>
      <c r="I47" s="87">
        <v>35.33629499305485</v>
      </c>
    </row>
    <row r="48" spans="1:9">
      <c r="A48" s="63">
        <v>1987</v>
      </c>
      <c r="B48" s="70">
        <v>33.268613535959048</v>
      </c>
      <c r="C48" s="70">
        <v>33.075612152139129</v>
      </c>
      <c r="D48" s="70">
        <v>18.47988250075753</v>
      </c>
      <c r="E48" s="70">
        <v>40.04758409771118</v>
      </c>
      <c r="F48" s="61">
        <v>38.751387043351471</v>
      </c>
      <c r="G48" s="61">
        <v>38.422188367012318</v>
      </c>
      <c r="H48" s="61">
        <v>20.339775359526104</v>
      </c>
      <c r="I48" s="87">
        <v>36.321399303039136</v>
      </c>
    </row>
    <row r="49" spans="1:9">
      <c r="A49" s="63">
        <v>1988</v>
      </c>
      <c r="B49" s="70">
        <v>33.78774691080455</v>
      </c>
      <c r="C49" s="70">
        <v>33.307466215555024</v>
      </c>
      <c r="D49" s="70">
        <v>19.451368157606034</v>
      </c>
      <c r="E49" s="70">
        <v>40.713993324093991</v>
      </c>
      <c r="F49" s="61">
        <v>37.193481473713874</v>
      </c>
      <c r="G49" s="61">
        <v>36.631717121687984</v>
      </c>
      <c r="H49" s="61">
        <v>21.58111385699446</v>
      </c>
      <c r="I49" s="87">
        <v>34.520267979524938</v>
      </c>
    </row>
    <row r="50" spans="1:9">
      <c r="A50" s="63">
        <v>1989</v>
      </c>
      <c r="B50" s="70">
        <v>33.786522587136801</v>
      </c>
      <c r="C50" s="70">
        <v>33.405023390669484</v>
      </c>
      <c r="D50" s="70">
        <v>19.623364918287642</v>
      </c>
      <c r="E50" s="70">
        <v>40.919343908333836</v>
      </c>
      <c r="F50" s="61">
        <v>36.752887078847969</v>
      </c>
      <c r="G50" s="61">
        <v>36.380705943872293</v>
      </c>
      <c r="H50" s="61">
        <v>19.772122795582767</v>
      </c>
      <c r="I50" s="87">
        <v>33.952956331482525</v>
      </c>
    </row>
    <row r="51" spans="1:9">
      <c r="A51" s="63">
        <v>1990</v>
      </c>
      <c r="B51" s="70">
        <v>33.75079543198239</v>
      </c>
      <c r="C51" s="70">
        <v>33.301415534850186</v>
      </c>
      <c r="D51" s="70">
        <v>17.478512841089692</v>
      </c>
      <c r="E51" s="70">
        <v>40.312305740126114</v>
      </c>
      <c r="F51" s="61">
        <v>39.346220067057132</v>
      </c>
      <c r="G51" s="61">
        <v>38.722776439234046</v>
      </c>
      <c r="H51" s="61">
        <v>20.873816279706368</v>
      </c>
      <c r="I51" s="87">
        <v>36.180849287790892</v>
      </c>
    </row>
    <row r="52" spans="1:9">
      <c r="A52" s="63">
        <v>1991</v>
      </c>
      <c r="B52" s="70">
        <v>35.891123993498262</v>
      </c>
      <c r="C52" s="70">
        <v>35.303900106170076</v>
      </c>
      <c r="D52" s="70">
        <v>18.603252750556688</v>
      </c>
      <c r="E52" s="70">
        <v>42.715782413424655</v>
      </c>
      <c r="F52" s="61">
        <v>38.256402528913341</v>
      </c>
      <c r="G52" s="61">
        <v>37.56833773522785</v>
      </c>
      <c r="H52" s="61">
        <v>19.793330565019314</v>
      </c>
      <c r="I52" s="87">
        <v>34.990298956988426</v>
      </c>
    </row>
    <row r="53" spans="1:9">
      <c r="A53" s="63">
        <v>1992</v>
      </c>
      <c r="B53" s="70">
        <v>36.683288952235607</v>
      </c>
      <c r="C53" s="70">
        <v>36.076181687590072</v>
      </c>
      <c r="D53" s="70">
        <v>19.847737498026902</v>
      </c>
      <c r="E53" s="70">
        <v>43.995081482447482</v>
      </c>
      <c r="F53" s="61">
        <v>37.943550759304266</v>
      </c>
      <c r="G53" s="61">
        <v>37.46469585188516</v>
      </c>
      <c r="H53" s="61">
        <v>20.727576706855515</v>
      </c>
      <c r="I53" s="87">
        <v>34.82778156168807</v>
      </c>
    </row>
    <row r="54" spans="1:9">
      <c r="A54" s="63">
        <v>1993</v>
      </c>
      <c r="B54" s="70">
        <v>35.006515552886476</v>
      </c>
      <c r="C54" s="70">
        <v>34.356527200445612</v>
      </c>
      <c r="D54" s="70">
        <v>18.617523523484717</v>
      </c>
      <c r="E54" s="70">
        <v>41.63091117765493</v>
      </c>
      <c r="F54" s="61">
        <v>38.065730379683558</v>
      </c>
      <c r="G54" s="61">
        <v>37.521610350432574</v>
      </c>
      <c r="H54" s="61">
        <v>19.860381067660985</v>
      </c>
      <c r="I54" s="87">
        <v>34.625922586695211</v>
      </c>
    </row>
    <row r="55" spans="1:9">
      <c r="A55" s="63">
        <v>1994</v>
      </c>
      <c r="B55" s="70">
        <v>34.711626135964472</v>
      </c>
      <c r="C55" s="70">
        <v>34.158452811088544</v>
      </c>
      <c r="D55" s="70">
        <v>18.070328612613643</v>
      </c>
      <c r="E55" s="70">
        <v>41.35140536302486</v>
      </c>
      <c r="F55" s="61">
        <v>37.414390943466223</v>
      </c>
      <c r="G55" s="61">
        <v>36.648994257498806</v>
      </c>
      <c r="H55" s="61">
        <v>19.08989381471682</v>
      </c>
      <c r="I55" s="87">
        <v>34.23560948106541</v>
      </c>
    </row>
    <row r="56" spans="1:9">
      <c r="A56" s="63">
        <v>1995</v>
      </c>
      <c r="B56" s="70">
        <v>36.114224131753858</v>
      </c>
      <c r="C56" s="70">
        <v>35.151178154907086</v>
      </c>
      <c r="D56" s="70">
        <v>17.885139570011436</v>
      </c>
      <c r="E56" s="70">
        <v>42.832006426923364</v>
      </c>
      <c r="F56" s="61">
        <v>38.067292224240539</v>
      </c>
      <c r="G56" s="61">
        <v>37.485086578458038</v>
      </c>
      <c r="H56" s="61">
        <v>19.884562055956234</v>
      </c>
      <c r="I56" s="87">
        <v>34.627527787200599</v>
      </c>
    </row>
    <row r="57" spans="1:9">
      <c r="A57" s="63">
        <v>1996</v>
      </c>
      <c r="B57" s="70">
        <v>34.845167945925425</v>
      </c>
      <c r="C57" s="70">
        <v>33.998077792180858</v>
      </c>
      <c r="D57" s="70">
        <v>18.246779798227703</v>
      </c>
      <c r="E57" s="70">
        <v>41.04288178484763</v>
      </c>
      <c r="F57" s="61">
        <v>36.820073579786381</v>
      </c>
      <c r="G57" s="61">
        <v>36.21646581618333</v>
      </c>
      <c r="H57" s="61">
        <v>19.069534161237268</v>
      </c>
      <c r="I57" s="87">
        <v>33.281003553525913</v>
      </c>
    </row>
    <row r="58" spans="1:9">
      <c r="A58" s="63">
        <v>1997</v>
      </c>
      <c r="B58" s="70">
        <v>37.109783873259332</v>
      </c>
      <c r="C58" s="70">
        <v>36.286138855110551</v>
      </c>
      <c r="D58" s="70">
        <v>17.868521088172344</v>
      </c>
      <c r="E58" s="70">
        <v>42.977610258222462</v>
      </c>
      <c r="F58" s="61">
        <v>36.824783079012171</v>
      </c>
      <c r="G58" s="61">
        <v>36.020358205926954</v>
      </c>
      <c r="H58" s="61">
        <v>19.730754525951305</v>
      </c>
      <c r="I58" s="87">
        <v>33.035065161496398</v>
      </c>
    </row>
    <row r="59" spans="1:9">
      <c r="A59" s="63">
        <v>1998</v>
      </c>
      <c r="B59" s="70">
        <v>36.444565164208605</v>
      </c>
      <c r="C59" s="70">
        <v>35.552885088045407</v>
      </c>
      <c r="D59" s="70">
        <v>18.816735966213098</v>
      </c>
      <c r="E59" s="70">
        <v>42.189757009967423</v>
      </c>
      <c r="F59" s="61">
        <v>38.148779121807515</v>
      </c>
      <c r="G59" s="61">
        <v>37.411712546269072</v>
      </c>
      <c r="H59" s="61">
        <v>19.141395613225431</v>
      </c>
      <c r="I59" s="87">
        <v>34.239498098661869</v>
      </c>
    </row>
    <row r="60" spans="1:9">
      <c r="A60" s="63">
        <v>1999</v>
      </c>
      <c r="B60" s="70">
        <v>38.694629589719291</v>
      </c>
      <c r="C60" s="70">
        <v>37.872311605522185</v>
      </c>
      <c r="D60" s="70">
        <v>19.55289429090892</v>
      </c>
      <c r="E60" s="70">
        <v>44.730470964292714</v>
      </c>
      <c r="F60" s="61">
        <v>40.446378916275883</v>
      </c>
      <c r="G60" s="61">
        <v>39.709772677734435</v>
      </c>
      <c r="H60" s="61">
        <v>18.928548190398427</v>
      </c>
      <c r="I60" s="87">
        <v>36.329541962684075</v>
      </c>
    </row>
    <row r="61" spans="1:9">
      <c r="A61" s="63">
        <v>2000</v>
      </c>
      <c r="B61" s="70">
        <v>36.362098564996565</v>
      </c>
      <c r="C61" s="70">
        <v>35.51858906850449</v>
      </c>
      <c r="D61" s="70">
        <v>17.964472519885451</v>
      </c>
      <c r="E61" s="70">
        <v>41.604547514605208</v>
      </c>
      <c r="F61" s="61">
        <v>38.322004488289217</v>
      </c>
      <c r="G61" s="61">
        <v>37.318810653517247</v>
      </c>
      <c r="H61" s="61">
        <v>20.13075628442418</v>
      </c>
      <c r="I61" s="87">
        <v>34.116756033021183</v>
      </c>
    </row>
    <row r="62" spans="1:9">
      <c r="A62" s="63">
        <v>2001</v>
      </c>
      <c r="B62" s="70">
        <v>38.06300005976459</v>
      </c>
      <c r="C62" s="70">
        <v>37.199481252438588</v>
      </c>
      <c r="D62" s="70">
        <v>20.088174359899639</v>
      </c>
      <c r="E62" s="70">
        <v>43.238597318665796</v>
      </c>
      <c r="F62" s="61">
        <v>39.707600791126673</v>
      </c>
      <c r="G62" s="61">
        <v>38.773304301923694</v>
      </c>
      <c r="H62" s="61">
        <v>21.221877397610559</v>
      </c>
      <c r="I62" s="87">
        <v>35.139170065859453</v>
      </c>
    </row>
    <row r="63" spans="1:9">
      <c r="A63" s="63">
        <v>2002</v>
      </c>
      <c r="B63" s="70">
        <v>38.458264973144857</v>
      </c>
      <c r="C63" s="70">
        <v>37.417017069222162</v>
      </c>
      <c r="D63" s="70">
        <v>19.534716110549741</v>
      </c>
      <c r="E63" s="70">
        <v>43.703690490094381</v>
      </c>
      <c r="F63" s="61">
        <v>40.734986960810545</v>
      </c>
      <c r="G63" s="61">
        <v>39.914074914214687</v>
      </c>
      <c r="H63" s="61">
        <v>20.123438547633533</v>
      </c>
      <c r="I63" s="87">
        <v>36.194697753067359</v>
      </c>
    </row>
    <row r="64" spans="1:9">
      <c r="A64" s="63">
        <v>2003</v>
      </c>
      <c r="B64" s="70">
        <v>40.27603622048504</v>
      </c>
      <c r="C64" s="70">
        <v>38.991350118320717</v>
      </c>
      <c r="D64" s="70">
        <v>19.585828469838557</v>
      </c>
      <c r="E64" s="70">
        <v>45.456219581574011</v>
      </c>
      <c r="F64" s="61">
        <v>40.894888083696287</v>
      </c>
      <c r="G64" s="61">
        <v>39.700553872490445</v>
      </c>
      <c r="H64" s="61">
        <v>19.374754981783639</v>
      </c>
      <c r="I64" s="87">
        <v>36.262421319580845</v>
      </c>
    </row>
    <row r="65" spans="1:9">
      <c r="A65" s="63">
        <v>2004</v>
      </c>
      <c r="B65" s="70">
        <v>40.794496378142092</v>
      </c>
      <c r="C65" s="70">
        <v>39.717413965517878</v>
      </c>
      <c r="D65" s="70">
        <v>19.05089517329078</v>
      </c>
      <c r="E65" s="70">
        <v>45.73241301098647</v>
      </c>
      <c r="F65" s="61">
        <v>41.370516839420347</v>
      </c>
      <c r="G65" s="61">
        <v>40.510926985005121</v>
      </c>
      <c r="H65" s="61">
        <v>20.277504258000384</v>
      </c>
      <c r="I65" s="87">
        <v>36.669267101521768</v>
      </c>
    </row>
    <row r="66" spans="1:9">
      <c r="A66" s="63">
        <v>2005</v>
      </c>
      <c r="B66" s="70">
        <v>39.048969932628239</v>
      </c>
      <c r="C66" s="70">
        <v>38.244757737219423</v>
      </c>
      <c r="D66" s="70">
        <v>19.546824193964365</v>
      </c>
      <c r="E66" s="70">
        <v>43.205358157163957</v>
      </c>
      <c r="F66" s="61">
        <v>43.991604477919253</v>
      </c>
      <c r="G66" s="61">
        <v>42.827573006461584</v>
      </c>
      <c r="H66" s="61">
        <v>19.129649276219507</v>
      </c>
      <c r="I66" s="87">
        <v>38.853351798355682</v>
      </c>
    </row>
    <row r="67" spans="1:9">
      <c r="A67" s="63">
        <v>2006</v>
      </c>
      <c r="B67" s="70">
        <v>41.797663570539328</v>
      </c>
      <c r="C67" s="70">
        <v>40.3770313514663</v>
      </c>
      <c r="D67" s="70">
        <v>19.511495633831156</v>
      </c>
      <c r="E67" s="70">
        <v>46.316568854170114</v>
      </c>
      <c r="F67" s="61">
        <v>43.011993527219509</v>
      </c>
      <c r="G67" s="61">
        <v>41.525806759002577</v>
      </c>
      <c r="H67" s="61">
        <v>19.910531556553341</v>
      </c>
      <c r="I67" s="87">
        <v>37.905158734896794</v>
      </c>
    </row>
    <row r="68" spans="1:9">
      <c r="A68" s="63">
        <v>2007</v>
      </c>
      <c r="B68" s="70">
        <v>42.916357999014906</v>
      </c>
      <c r="C68" s="70">
        <v>41.70589661955551</v>
      </c>
      <c r="D68" s="70">
        <v>18.266962635478137</v>
      </c>
      <c r="E68" s="70">
        <v>46.817690208425638</v>
      </c>
      <c r="F68" s="61">
        <v>45.543690016223714</v>
      </c>
      <c r="G68" s="61">
        <v>44.262298642376699</v>
      </c>
      <c r="H68" s="61">
        <v>21.675060866090259</v>
      </c>
      <c r="I68" s="87">
        <v>40.515265732334356</v>
      </c>
    </row>
    <row r="69" spans="1:9">
      <c r="A69" s="63">
        <v>2008</v>
      </c>
      <c r="B69" s="70">
        <v>43.28271938519341</v>
      </c>
      <c r="C69" s="70">
        <v>41.995582064766786</v>
      </c>
      <c r="D69" s="70">
        <v>18.696214976366306</v>
      </c>
      <c r="E69" s="70">
        <v>46.923932239140072</v>
      </c>
      <c r="F69" s="61">
        <v>44.609137776335864</v>
      </c>
      <c r="G69" s="61">
        <v>43.034443841291129</v>
      </c>
      <c r="H69" s="61">
        <v>20.686732653532928</v>
      </c>
      <c r="I69" s="87">
        <v>39.720349397735248</v>
      </c>
    </row>
    <row r="70" spans="1:9">
      <c r="A70" s="63">
        <v>2009</v>
      </c>
      <c r="B70" s="70">
        <v>44.268044740121937</v>
      </c>
      <c r="C70" s="70">
        <v>43.187281929083802</v>
      </c>
      <c r="D70" s="70">
        <v>19.151117011595723</v>
      </c>
      <c r="E70" s="70">
        <v>47.799842455939341</v>
      </c>
      <c r="F70" s="61">
        <v>44.497691374585912</v>
      </c>
      <c r="G70" s="61">
        <v>43.256293539219875</v>
      </c>
      <c r="H70" s="61">
        <v>19.412893735810208</v>
      </c>
      <c r="I70" s="87">
        <v>39.566127189019824</v>
      </c>
    </row>
    <row r="71" spans="1:9">
      <c r="A71" s="63">
        <v>2010</v>
      </c>
      <c r="B71" s="70">
        <v>44.02919375393634</v>
      </c>
      <c r="C71" s="70">
        <v>42.680050171009306</v>
      </c>
      <c r="D71" s="70">
        <v>18.117070970734506</v>
      </c>
      <c r="E71" s="70">
        <v>47.532987580747331</v>
      </c>
      <c r="F71" s="61">
        <v>45.003745356533095</v>
      </c>
      <c r="G71" s="61">
        <v>43.644500569927089</v>
      </c>
      <c r="H71" s="61">
        <v>20.176289801182843</v>
      </c>
      <c r="I71" s="87">
        <v>39.867249785782562</v>
      </c>
    </row>
    <row r="72" spans="1:9">
      <c r="A72" s="63">
        <v>2011</v>
      </c>
      <c r="B72" s="70">
        <v>44.939629893688895</v>
      </c>
      <c r="C72" s="70">
        <v>43.622873252191397</v>
      </c>
      <c r="D72" s="70">
        <v>18.49830701200521</v>
      </c>
      <c r="E72" s="70">
        <v>47.373551174482301</v>
      </c>
      <c r="F72" s="61">
        <v>45.014700970231338</v>
      </c>
      <c r="G72" s="61">
        <v>43.727963969676459</v>
      </c>
      <c r="H72" s="61">
        <v>20.693262254825186</v>
      </c>
      <c r="I72" s="87">
        <v>39.927884181633786</v>
      </c>
    </row>
    <row r="73" spans="1:9">
      <c r="A73" s="63">
        <v>2012</v>
      </c>
      <c r="B73" s="70">
        <v>44.560373986896721</v>
      </c>
      <c r="C73" s="70">
        <v>43.401593575889954</v>
      </c>
      <c r="D73" s="70">
        <v>18.856517597291994</v>
      </c>
      <c r="E73" s="70">
        <v>46.535107363082936</v>
      </c>
      <c r="F73" s="61">
        <v>44.877393264556943</v>
      </c>
      <c r="G73" s="61">
        <v>43.45271411330117</v>
      </c>
      <c r="H73" s="61">
        <v>19.358875525887314</v>
      </c>
      <c r="I73" s="87">
        <v>39.388812002255648</v>
      </c>
    </row>
    <row r="74" spans="1:9">
      <c r="A74" s="63">
        <v>2013</v>
      </c>
      <c r="B74" s="70">
        <v>43.025963173032217</v>
      </c>
      <c r="C74" s="70">
        <v>41.543749012292146</v>
      </c>
      <c r="D74" s="70">
        <v>18.851258973919503</v>
      </c>
      <c r="E74" s="70">
        <v>44.900320650896894</v>
      </c>
      <c r="F74" s="61">
        <v>45.756481345294603</v>
      </c>
      <c r="G74" s="61">
        <v>44.696244839792548</v>
      </c>
      <c r="H74" s="61">
        <v>19.874237240391476</v>
      </c>
      <c r="I74" s="87">
        <v>40.321372753191625</v>
      </c>
    </row>
    <row r="75" spans="1:9">
      <c r="A75" s="63">
        <v>2014</v>
      </c>
      <c r="B75" s="70">
        <v>45.279059302250317</v>
      </c>
      <c r="C75" s="70">
        <v>43.916351635151123</v>
      </c>
      <c r="D75" s="70">
        <v>18.768201051411552</v>
      </c>
      <c r="E75" s="70">
        <v>46.820490026856575</v>
      </c>
      <c r="F75" s="61">
        <v>45.478795691816558</v>
      </c>
      <c r="G75" s="61">
        <v>43.850873236151173</v>
      </c>
      <c r="H75" s="61">
        <v>20.276907549047348</v>
      </c>
      <c r="I75" s="87">
        <v>39.599499521075643</v>
      </c>
    </row>
    <row r="76" spans="1:9">
      <c r="A76" s="63">
        <v>2015</v>
      </c>
      <c r="B76" s="70">
        <v>46.005357839057957</v>
      </c>
      <c r="C76" s="70">
        <v>44.76086700616105</v>
      </c>
      <c r="D76" s="70">
        <v>19.218202698178533</v>
      </c>
      <c r="E76" s="70">
        <v>46.718430074464102</v>
      </c>
      <c r="F76" s="61">
        <v>46.941521971143722</v>
      </c>
      <c r="G76" s="61">
        <v>45.736846113685061</v>
      </c>
      <c r="H76" s="61">
        <v>18.96854019625599</v>
      </c>
      <c r="I76" s="87">
        <v>40.817127712484506</v>
      </c>
    </row>
    <row r="77" spans="1:9">
      <c r="A77" s="63">
        <v>2016</v>
      </c>
      <c r="B77" s="70">
        <v>47.685546502810197</v>
      </c>
      <c r="C77" s="70">
        <v>46.116810683654059</v>
      </c>
      <c r="D77" s="70">
        <v>18.322029887836393</v>
      </c>
      <c r="E77" s="70">
        <v>48.613644478407309</v>
      </c>
      <c r="F77" s="61">
        <v>49.889631813507307</v>
      </c>
      <c r="G77" s="61">
        <v>48.576746765783426</v>
      </c>
      <c r="H77" s="61">
        <v>19.147923465265151</v>
      </c>
      <c r="I77" s="87">
        <v>43.344872973348807</v>
      </c>
    </row>
    <row r="78" spans="1:9">
      <c r="A78" s="63">
        <v>2017</v>
      </c>
      <c r="B78" s="70">
        <v>47.50391961813822</v>
      </c>
      <c r="C78" s="70">
        <v>46.097423249127452</v>
      </c>
      <c r="D78" s="70">
        <v>17.650538940684381</v>
      </c>
      <c r="E78" s="70">
        <v>48.022478039056239</v>
      </c>
      <c r="F78" s="61">
        <v>47.14859772844364</v>
      </c>
      <c r="G78" s="61">
        <v>46.050726062455318</v>
      </c>
      <c r="H78" s="61">
        <v>19.681844775717792</v>
      </c>
      <c r="I78" s="87">
        <v>40.738428545746302</v>
      </c>
    </row>
    <row r="79" spans="1:9">
      <c r="A79" s="63">
        <v>2018</v>
      </c>
      <c r="B79" s="70">
        <v>47.158462997916892</v>
      </c>
      <c r="C79" s="70">
        <v>45.847962367116217</v>
      </c>
      <c r="D79" s="70">
        <v>17.329903864020888</v>
      </c>
      <c r="E79" s="70">
        <v>47.105673542273863</v>
      </c>
      <c r="F79" s="61">
        <v>49.302111428104986</v>
      </c>
      <c r="G79" s="61">
        <v>48.156469415753186</v>
      </c>
      <c r="H79" s="61">
        <v>18.745073615894082</v>
      </c>
      <c r="I79" s="87">
        <v>42.495576871883507</v>
      </c>
    </row>
    <row r="80" spans="1:9">
      <c r="A80" s="63">
        <v>2019</v>
      </c>
      <c r="B80" s="70">
        <v>48.576877406354576</v>
      </c>
      <c r="C80" s="70">
        <v>46.893807579850055</v>
      </c>
      <c r="D80" s="70">
        <v>17.933399185858498</v>
      </c>
      <c r="E80" s="70">
        <v>48.263593898516064</v>
      </c>
      <c r="F80" s="61">
        <v>51.744103099929717</v>
      </c>
      <c r="G80" s="61">
        <v>50.139331369901647</v>
      </c>
      <c r="H80" s="61">
        <v>18.239600638855713</v>
      </c>
      <c r="I80" s="87">
        <v>44.161752931196709</v>
      </c>
    </row>
    <row r="81" spans="1:9">
      <c r="A81" s="63">
        <v>2020</v>
      </c>
      <c r="B81" s="70">
        <v>47.530100077159631</v>
      </c>
      <c r="C81" s="70">
        <v>46.051983071529058</v>
      </c>
      <c r="D81" s="70">
        <v>16.79678415489284</v>
      </c>
      <c r="E81" s="70">
        <v>46.405152160132126</v>
      </c>
      <c r="F81" s="61">
        <v>50.698745546242534</v>
      </c>
      <c r="G81" s="61">
        <v>49.240767817727125</v>
      </c>
      <c r="H81" s="61">
        <v>18.934270767653462</v>
      </c>
      <c r="I81" s="87">
        <v>42.780682908383874</v>
      </c>
    </row>
    <row r="82" spans="1:9">
      <c r="A82" s="63">
        <v>2021</v>
      </c>
      <c r="B82" s="70">
        <v>51.413862131105539</v>
      </c>
      <c r="C82" s="70">
        <v>49.773197142877308</v>
      </c>
      <c r="D82" s="70">
        <v>16.13956488419862</v>
      </c>
      <c r="E82" s="70">
        <v>49.907560339973458</v>
      </c>
      <c r="F82" s="61">
        <v>53.323968621386008</v>
      </c>
      <c r="G82" s="61">
        <v>51.159313135487039</v>
      </c>
      <c r="H82" s="61">
        <v>19.346608405221961</v>
      </c>
      <c r="I82" s="87">
        <v>44.61393325149723</v>
      </c>
    </row>
    <row r="83" spans="1:9">
      <c r="A83" s="63">
        <v>2022</v>
      </c>
      <c r="B83" s="70">
        <v>52.182818669629818</v>
      </c>
      <c r="C83" s="70">
        <v>50.231882073269794</v>
      </c>
      <c r="D83" s="70">
        <v>18.240310119366068</v>
      </c>
      <c r="E83" s="70">
        <v>49.808310932286247</v>
      </c>
      <c r="F83" s="61">
        <v>52.982034980625258</v>
      </c>
      <c r="G83" s="61">
        <v>51.100106953042335</v>
      </c>
      <c r="H83" s="61">
        <v>18.108756428680547</v>
      </c>
      <c r="I83" s="87">
        <v>43.816912118240353</v>
      </c>
    </row>
    <row r="84" spans="1:9">
      <c r="A84" s="63">
        <v>2023</v>
      </c>
      <c r="B84" s="70">
        <v>54.076759028476815</v>
      </c>
      <c r="C84" s="70">
        <v>52.493472950264177</v>
      </c>
      <c r="D84" s="70">
        <v>17.604633298221451</v>
      </c>
      <c r="E84" s="70">
        <v>50.563131264664193</v>
      </c>
      <c r="F84" s="61">
        <v>56.162914507351076</v>
      </c>
      <c r="G84" s="61">
        <v>54.423355208450822</v>
      </c>
      <c r="H84" s="61">
        <v>20.262998426750215</v>
      </c>
      <c r="I84" s="87">
        <v>46.17808470725975</v>
      </c>
    </row>
    <row r="85" spans="1:9">
      <c r="A85" s="63">
        <v>2024</v>
      </c>
      <c r="B85" s="70">
        <v>54.036248282459539</v>
      </c>
      <c r="C85" s="70">
        <v>52.475702490029434</v>
      </c>
      <c r="D85" s="70">
        <v>17.936875734678637</v>
      </c>
      <c r="E85" s="70">
        <v>49.60669546811949</v>
      </c>
      <c r="F85" s="61">
        <v>55.66498855992122</v>
      </c>
      <c r="G85" s="61">
        <v>53.570172021573185</v>
      </c>
      <c r="H85" s="61">
        <v>19.043786712254953</v>
      </c>
      <c r="I85" s="87">
        <v>45.213765831272738</v>
      </c>
    </row>
    <row r="86" spans="1:9">
      <c r="A86" s="63">
        <v>2025</v>
      </c>
      <c r="B86" s="70">
        <v>56.459831542107018</v>
      </c>
      <c r="C86" s="70">
        <v>54.545302679974398</v>
      </c>
      <c r="D86" s="70">
        <v>16.930441506310014</v>
      </c>
      <c r="E86" s="70">
        <v>51.243566031595265</v>
      </c>
      <c r="F86" s="61">
        <v>54.394263132342793</v>
      </c>
      <c r="G86" s="61">
        <v>52.781034811948821</v>
      </c>
      <c r="H86" s="61">
        <v>18.827323456833238</v>
      </c>
      <c r="I86" s="87">
        <v>43.612109185634985</v>
      </c>
    </row>
    <row r="87" spans="1:9">
      <c r="A87" s="15" t="s">
        <v>408</v>
      </c>
    </row>
  </sheetData>
  <pageMargins left="0.7" right="0.7" top="0.75" bottom="0.75" header="0.3" footer="0.3"/>
  <pageSetup paperSize="9" orientation="portrait" r:id="rId1"/>
  <drawing r:id="rId2"/>
  <tableParts count="2">
    <tablePart r:id="rId3"/>
    <tablePart r:id="rId4"/>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452</v>
      </c>
      <c r="B2" s="16"/>
      <c r="C2" s="16"/>
      <c r="D2" s="16"/>
      <c r="E2" s="16"/>
      <c r="F2" s="16"/>
      <c r="G2" s="16"/>
      <c r="H2" s="16"/>
      <c r="I2" s="16"/>
    </row>
    <row r="3" spans="1:9" ht="17.25" customHeight="1">
      <c r="A3" s="38" t="s">
        <v>58</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0.42877846731707597</v>
      </c>
      <c r="C7" s="61">
        <v>0.62401366839539252</v>
      </c>
      <c r="D7" s="72">
        <v>0.67731954852588172</v>
      </c>
      <c r="E7" s="87">
        <v>1.1827558921941659</v>
      </c>
    </row>
    <row r="8" spans="1:9">
      <c r="A8" t="s">
        <v>387</v>
      </c>
      <c r="B8" s="61">
        <v>0.13867202125564743</v>
      </c>
      <c r="C8" s="61">
        <v>0.22476961114857272</v>
      </c>
      <c r="D8" s="72">
        <v>0</v>
      </c>
      <c r="E8" s="87">
        <v>0.21210257280420813</v>
      </c>
    </row>
    <row r="9" spans="1:9">
      <c r="A9" t="s">
        <v>388</v>
      </c>
      <c r="B9" s="61">
        <v>0</v>
      </c>
      <c r="C9" s="61">
        <v>0.43604809610500034</v>
      </c>
      <c r="D9" s="72">
        <v>0.10524460160971617</v>
      </c>
      <c r="E9" s="87">
        <v>0.20565764172382237</v>
      </c>
    </row>
    <row r="10" spans="1:9">
      <c r="A10" t="s">
        <v>389</v>
      </c>
      <c r="B10" s="61">
        <v>0.1214486147874619</v>
      </c>
      <c r="C10" s="61">
        <v>0.33381513985185285</v>
      </c>
      <c r="D10" s="72">
        <v>0.22990976616452455</v>
      </c>
      <c r="E10" s="87">
        <v>0.1046464597841039</v>
      </c>
    </row>
    <row r="11" spans="1:9">
      <c r="A11" t="s">
        <v>390</v>
      </c>
      <c r="B11" s="61">
        <v>0.52189308889600694</v>
      </c>
      <c r="C11" s="61">
        <v>0.35188861552356632</v>
      </c>
      <c r="D11" s="72">
        <v>0.12530943598849409</v>
      </c>
      <c r="E11" s="87">
        <v>0.32272031712649829</v>
      </c>
    </row>
    <row r="12" spans="1:9">
      <c r="A12" t="s">
        <v>391</v>
      </c>
      <c r="B12" s="61">
        <v>0.3684713780645304</v>
      </c>
      <c r="C12" s="61">
        <v>1.0858777258245613</v>
      </c>
      <c r="D12" s="72">
        <v>0.35549235691432635</v>
      </c>
      <c r="E12" s="87">
        <v>0.40294573479421308</v>
      </c>
    </row>
    <row r="13" spans="1:9">
      <c r="A13" t="s">
        <v>392</v>
      </c>
      <c r="B13" s="61">
        <v>0.55497406606189292</v>
      </c>
      <c r="C13" s="61">
        <v>0.79666709893233323</v>
      </c>
      <c r="D13" s="72">
        <v>0.4293040819842005</v>
      </c>
      <c r="E13" s="87">
        <v>1.3504571297384165</v>
      </c>
    </row>
    <row r="14" spans="1:9">
      <c r="A14" t="s">
        <v>393</v>
      </c>
      <c r="B14" s="61">
        <v>0.8314491483102614</v>
      </c>
      <c r="C14" s="61">
        <v>1.6022280394619342</v>
      </c>
      <c r="D14" s="72">
        <v>1.0930710227865561</v>
      </c>
      <c r="E14" s="87">
        <v>2.3286640633396627</v>
      </c>
    </row>
    <row r="15" spans="1:9">
      <c r="A15" t="s">
        <v>394</v>
      </c>
      <c r="B15" s="61">
        <v>2.3514302014335886</v>
      </c>
      <c r="C15" s="61">
        <v>2.5938587799525843</v>
      </c>
      <c r="D15" s="72">
        <v>3.6538886241013717</v>
      </c>
      <c r="E15" s="87">
        <v>4.2556771227663885</v>
      </c>
    </row>
    <row r="16" spans="1:9">
      <c r="A16" t="s">
        <v>395</v>
      </c>
      <c r="B16" s="61">
        <v>5.6587180924807763</v>
      </c>
      <c r="C16" s="61">
        <v>5.1712146972253796</v>
      </c>
      <c r="D16" s="72">
        <v>7.294740043521541</v>
      </c>
      <c r="E16" s="87">
        <v>9.4861853600619366</v>
      </c>
    </row>
    <row r="17" spans="1:7">
      <c r="A17" t="s">
        <v>396</v>
      </c>
      <c r="B17" s="61">
        <v>15.145545273792742</v>
      </c>
      <c r="C17" s="61">
        <v>11.27230850785101</v>
      </c>
      <c r="D17" s="72">
        <v>16.437712809674768</v>
      </c>
      <c r="E17" s="87">
        <v>14.285303299805859</v>
      </c>
    </row>
    <row r="18" spans="1:7">
      <c r="A18" t="s">
        <v>397</v>
      </c>
      <c r="B18" s="61">
        <v>24.242208924999098</v>
      </c>
      <c r="C18" s="61">
        <v>22.784654535170564</v>
      </c>
      <c r="D18" s="72">
        <v>26.801153480413252</v>
      </c>
      <c r="E18" s="87">
        <v>26.729973128572635</v>
      </c>
    </row>
    <row r="19" spans="1:7">
      <c r="A19" t="s">
        <v>398</v>
      </c>
      <c r="B19" s="61">
        <v>42.326824465160293</v>
      </c>
      <c r="C19" s="61">
        <v>42.278285067488675</v>
      </c>
      <c r="D19" s="72">
        <v>40.351310180394464</v>
      </c>
      <c r="E19" s="87">
        <v>50.758474259979593</v>
      </c>
    </row>
    <row r="20" spans="1:7">
      <c r="A20" t="s">
        <v>399</v>
      </c>
      <c r="B20" s="61">
        <v>55.25360276042489</v>
      </c>
      <c r="C20" s="61">
        <v>70.291144709470331</v>
      </c>
      <c r="D20" s="72">
        <v>64.106116081513662</v>
      </c>
      <c r="E20" s="87">
        <v>84.702474873545597</v>
      </c>
    </row>
    <row r="21" spans="1:7">
      <c r="A21" t="s">
        <v>400</v>
      </c>
      <c r="B21" s="61">
        <v>79.199939185760982</v>
      </c>
      <c r="C21" s="61">
        <v>90.510029729942445</v>
      </c>
      <c r="D21" s="72">
        <v>89.839651711290472</v>
      </c>
      <c r="E21" s="87">
        <v>124.31400301771909</v>
      </c>
    </row>
    <row r="22" spans="1:7">
      <c r="A22" t="s">
        <v>401</v>
      </c>
      <c r="B22" s="61">
        <v>82.302695969392303</v>
      </c>
      <c r="C22" s="61">
        <v>118.13567143516381</v>
      </c>
      <c r="D22" s="72">
        <v>113.36905146275208</v>
      </c>
      <c r="E22" s="87">
        <v>142.47142752895471</v>
      </c>
    </row>
    <row r="23" spans="1:7">
      <c r="A23" t="s">
        <v>402</v>
      </c>
      <c r="B23" s="61">
        <v>82.781369989652333</v>
      </c>
      <c r="C23" s="61">
        <v>128.8272116316698</v>
      </c>
      <c r="D23" s="72">
        <v>115.89154856079985</v>
      </c>
      <c r="E23" s="87">
        <v>160.35649781408773</v>
      </c>
    </row>
    <row r="24" spans="1:7">
      <c r="A24" t="s">
        <v>403</v>
      </c>
      <c r="B24" s="61">
        <v>56.293754320545645</v>
      </c>
      <c r="C24" s="61">
        <v>75.018265923929988</v>
      </c>
      <c r="D24" s="72">
        <v>79.331266802803043</v>
      </c>
      <c r="E24" s="87">
        <v>107.39745754825638</v>
      </c>
    </row>
    <row r="25" spans="1:7">
      <c r="A25" t="s">
        <v>245</v>
      </c>
      <c r="B25" s="61">
        <v>19.615713479517908</v>
      </c>
      <c r="C25" s="61">
        <v>26.544001761897</v>
      </c>
      <c r="D25" s="72">
        <v>19.843235448141296</v>
      </c>
      <c r="E25" s="87">
        <v>30.303875655061155</v>
      </c>
    </row>
    <row r="26" spans="1:7">
      <c r="A26" s="15" t="s">
        <v>278</v>
      </c>
      <c r="G26" s="15" t="s">
        <v>333</v>
      </c>
    </row>
    <row r="29" spans="1:7" ht="51.75">
      <c r="A29" s="66" t="s">
        <v>455</v>
      </c>
      <c r="B29" s="66"/>
      <c r="C29" s="66"/>
      <c r="D29" s="66"/>
      <c r="E29" s="90"/>
    </row>
    <row r="30" spans="1:7" ht="51.75">
      <c r="A30" s="67" t="s">
        <v>404</v>
      </c>
      <c r="B30" s="92" t="s">
        <v>442</v>
      </c>
      <c r="C30" s="92" t="s">
        <v>443</v>
      </c>
      <c r="D30" s="92" t="s">
        <v>444</v>
      </c>
      <c r="E30" s="96" t="s">
        <v>445</v>
      </c>
    </row>
    <row r="31" spans="1:7">
      <c r="A31" s="63">
        <v>1960</v>
      </c>
      <c r="B31" s="74">
        <v>15.265358121953874</v>
      </c>
      <c r="C31" s="74">
        <v>13.544096900014837</v>
      </c>
      <c r="D31" s="74">
        <v>21.213640457071751</v>
      </c>
      <c r="E31" s="98">
        <v>17.316833769983532</v>
      </c>
    </row>
    <row r="32" spans="1:7">
      <c r="A32" s="63">
        <v>1961</v>
      </c>
      <c r="B32" s="74">
        <v>15.646742925213232</v>
      </c>
      <c r="C32" s="74">
        <v>16.054482278770561</v>
      </c>
      <c r="D32" s="74">
        <v>21.809921398003734</v>
      </c>
      <c r="E32" s="98">
        <v>20.424168437947436</v>
      </c>
    </row>
    <row r="33" spans="1:5">
      <c r="A33" s="63">
        <v>1962</v>
      </c>
      <c r="B33" s="74">
        <v>17.308806604171185</v>
      </c>
      <c r="C33" s="74">
        <v>15.941125517360783</v>
      </c>
      <c r="D33" s="74">
        <v>24.685451194525299</v>
      </c>
      <c r="E33" s="98">
        <v>20.69530035414429</v>
      </c>
    </row>
    <row r="34" spans="1:5">
      <c r="A34" s="63">
        <v>1963</v>
      </c>
      <c r="B34" s="74">
        <v>16.92156420092855</v>
      </c>
      <c r="C34" s="74">
        <v>17.137524302216697</v>
      </c>
      <c r="D34" s="74">
        <v>23.919186477133266</v>
      </c>
      <c r="E34" s="98">
        <v>22.088050259321395</v>
      </c>
    </row>
    <row r="35" spans="1:5">
      <c r="A35" s="63">
        <v>1964</v>
      </c>
      <c r="B35" s="74">
        <v>19.773504445638295</v>
      </c>
      <c r="C35" s="74">
        <v>19.515090388870092</v>
      </c>
      <c r="D35" s="74">
        <v>28.026280790768531</v>
      </c>
      <c r="E35" s="98">
        <v>24.675737477631621</v>
      </c>
    </row>
    <row r="36" spans="1:5">
      <c r="A36" s="63">
        <v>1965</v>
      </c>
      <c r="B36" s="74">
        <v>20.431495577707658</v>
      </c>
      <c r="C36" s="74">
        <v>20.143754093314133</v>
      </c>
      <c r="D36" s="74">
        <v>29.330888624182712</v>
      </c>
      <c r="E36" s="98">
        <v>25.054176006205161</v>
      </c>
    </row>
    <row r="37" spans="1:5">
      <c r="A37" s="63">
        <v>1966</v>
      </c>
      <c r="B37" s="74">
        <v>22.405536884986919</v>
      </c>
      <c r="C37" s="74">
        <v>21.064887660544581</v>
      </c>
      <c r="D37" s="74">
        <v>32.296264689773594</v>
      </c>
      <c r="E37" s="98">
        <v>26.609523298110723</v>
      </c>
    </row>
    <row r="38" spans="1:5">
      <c r="A38" s="63">
        <v>1967</v>
      </c>
      <c r="B38" s="74">
        <v>21.726429399980386</v>
      </c>
      <c r="C38" s="74">
        <v>22.579300267738688</v>
      </c>
      <c r="D38" s="74">
        <v>30.122075611530871</v>
      </c>
      <c r="E38" s="98">
        <v>27.904842793174875</v>
      </c>
    </row>
    <row r="39" spans="1:5">
      <c r="A39" s="63">
        <v>1968</v>
      </c>
      <c r="B39" s="74">
        <v>23.515004673891941</v>
      </c>
      <c r="C39" s="74">
        <v>22.265336417999631</v>
      </c>
      <c r="D39" s="74">
        <v>33.479298780695991</v>
      </c>
      <c r="E39" s="98">
        <v>27.718063006210425</v>
      </c>
    </row>
    <row r="40" spans="1:5">
      <c r="A40" s="63">
        <v>1969</v>
      </c>
      <c r="B40" s="74">
        <v>23.781855525227684</v>
      </c>
      <c r="C40" s="74">
        <v>23.584497791804274</v>
      </c>
      <c r="D40" s="74">
        <v>33.275063520673335</v>
      </c>
      <c r="E40" s="98">
        <v>28.961504964964796</v>
      </c>
    </row>
    <row r="41" spans="1:5">
      <c r="A41" s="63">
        <v>1970</v>
      </c>
      <c r="B41" s="74">
        <v>22.882617153895435</v>
      </c>
      <c r="C41" s="74">
        <v>24.512256997727835</v>
      </c>
      <c r="D41" s="74">
        <v>32.289651031760137</v>
      </c>
      <c r="E41" s="98">
        <v>30.622844689687938</v>
      </c>
    </row>
    <row r="42" spans="1:5">
      <c r="A42" s="63">
        <v>1971</v>
      </c>
      <c r="B42" s="74">
        <v>25.283446108965471</v>
      </c>
      <c r="C42" s="74">
        <v>24.753555426637636</v>
      </c>
      <c r="D42" s="74">
        <v>36.279625815050565</v>
      </c>
      <c r="E42" s="98">
        <v>29.350609206424014</v>
      </c>
    </row>
    <row r="43" spans="1:5">
      <c r="A43" s="63">
        <v>1972</v>
      </c>
      <c r="B43" s="74">
        <v>27.457169778150021</v>
      </c>
      <c r="C43" s="74">
        <v>27.675437594835028</v>
      </c>
      <c r="D43" s="74">
        <v>37.935148821530184</v>
      </c>
      <c r="E43" s="98">
        <v>33.227245665068907</v>
      </c>
    </row>
    <row r="44" spans="1:5">
      <c r="A44" s="63">
        <v>1973</v>
      </c>
      <c r="B44" s="74">
        <v>28.52264540134027</v>
      </c>
      <c r="C44" s="74">
        <v>28.012723751324877</v>
      </c>
      <c r="D44" s="74">
        <v>40.092518139666424</v>
      </c>
      <c r="E44" s="98">
        <v>32.516114509128961</v>
      </c>
    </row>
    <row r="45" spans="1:5">
      <c r="A45" s="63">
        <v>1974</v>
      </c>
      <c r="B45" s="74">
        <v>27.332048562894432</v>
      </c>
      <c r="C45" s="74">
        <v>28.73596164115029</v>
      </c>
      <c r="D45" s="74">
        <v>37.513967243879556</v>
      </c>
      <c r="E45" s="98">
        <v>32.214813068846873</v>
      </c>
    </row>
    <row r="46" spans="1:5">
      <c r="A46" s="63">
        <v>1975</v>
      </c>
      <c r="B46" s="74">
        <v>27.38962514868259</v>
      </c>
      <c r="C46" s="74">
        <v>28.484486882201711</v>
      </c>
      <c r="D46" s="74">
        <v>36.975108688856935</v>
      </c>
      <c r="E46" s="98">
        <v>31.558284432826106</v>
      </c>
    </row>
    <row r="47" spans="1:5">
      <c r="A47" s="63">
        <v>1976</v>
      </c>
      <c r="B47" s="74">
        <v>28.79917590803349</v>
      </c>
      <c r="C47" s="74">
        <v>30.517088118454666</v>
      </c>
      <c r="D47" s="74">
        <v>37.160662873859458</v>
      </c>
      <c r="E47" s="98">
        <v>33.713229765363224</v>
      </c>
    </row>
    <row r="48" spans="1:5">
      <c r="A48" s="63">
        <v>1977</v>
      </c>
      <c r="B48" s="74">
        <v>27.570457157217483</v>
      </c>
      <c r="C48" s="74">
        <v>30.387250838689326</v>
      </c>
      <c r="D48" s="74">
        <v>36.624303526003267</v>
      </c>
      <c r="E48" s="98">
        <v>32.645115342008452</v>
      </c>
    </row>
    <row r="49" spans="1:5">
      <c r="A49" s="63">
        <v>1978</v>
      </c>
      <c r="B49" s="74">
        <v>27.78149090430092</v>
      </c>
      <c r="C49" s="74">
        <v>30.297029631718374</v>
      </c>
      <c r="D49" s="74">
        <v>37.531591354046583</v>
      </c>
      <c r="E49" s="98">
        <v>32.014580811115195</v>
      </c>
    </row>
    <row r="50" spans="1:5">
      <c r="A50" s="63">
        <v>1979</v>
      </c>
      <c r="B50" s="74">
        <v>28.595654287293439</v>
      </c>
      <c r="C50" s="74">
        <v>31.234973699602065</v>
      </c>
      <c r="D50" s="74">
        <v>37.825865713212806</v>
      </c>
      <c r="E50" s="98">
        <v>32.630638000285757</v>
      </c>
    </row>
    <row r="51" spans="1:5">
      <c r="A51" s="63">
        <v>1980</v>
      </c>
      <c r="B51" s="74">
        <v>29.361250726138461</v>
      </c>
      <c r="C51" s="74">
        <v>32.174191885783287</v>
      </c>
      <c r="D51" s="74">
        <v>38.121696675994073</v>
      </c>
      <c r="E51" s="98">
        <v>32.869938870303294</v>
      </c>
    </row>
    <row r="52" spans="1:5">
      <c r="A52" s="63">
        <v>1981</v>
      </c>
      <c r="B52" s="74">
        <v>30.41836540977884</v>
      </c>
      <c r="C52" s="74">
        <v>31.538135079855746</v>
      </c>
      <c r="D52" s="74">
        <v>38.769352302759316</v>
      </c>
      <c r="E52" s="98">
        <v>31.948670020226754</v>
      </c>
    </row>
    <row r="53" spans="1:5">
      <c r="A53" s="63">
        <v>1982</v>
      </c>
      <c r="B53" s="74">
        <v>31.398817311214611</v>
      </c>
      <c r="C53" s="74">
        <v>33.798647055845493</v>
      </c>
      <c r="D53" s="74">
        <v>39.817881892140363</v>
      </c>
      <c r="E53" s="98">
        <v>33.511456296617105</v>
      </c>
    </row>
    <row r="54" spans="1:5">
      <c r="A54" s="63">
        <v>1983</v>
      </c>
      <c r="B54" s="74">
        <v>31.845532407019427</v>
      </c>
      <c r="C54" s="74">
        <v>33.18866509752494</v>
      </c>
      <c r="D54" s="74">
        <v>39.499134949216391</v>
      </c>
      <c r="E54" s="98">
        <v>32.630288269617104</v>
      </c>
    </row>
    <row r="55" spans="1:5">
      <c r="A55" s="63">
        <v>1984</v>
      </c>
      <c r="B55" s="74">
        <v>30.837645140290643</v>
      </c>
      <c r="C55" s="74">
        <v>32.857196366079428</v>
      </c>
      <c r="D55" s="74">
        <v>38.917746636788998</v>
      </c>
      <c r="E55" s="98">
        <v>31.805170477069488</v>
      </c>
    </row>
    <row r="56" spans="1:5">
      <c r="A56" s="63">
        <v>1985</v>
      </c>
      <c r="B56" s="74">
        <v>29.293160641098282</v>
      </c>
      <c r="C56" s="74">
        <v>33.455178164794198</v>
      </c>
      <c r="D56" s="74">
        <v>35.675664401011211</v>
      </c>
      <c r="E56" s="98">
        <v>31.981382252721605</v>
      </c>
    </row>
    <row r="57" spans="1:5">
      <c r="A57" s="63">
        <v>1986</v>
      </c>
      <c r="B57" s="74">
        <v>30.975399603829477</v>
      </c>
      <c r="C57" s="74">
        <v>32.825838631150731</v>
      </c>
      <c r="D57" s="74">
        <v>37.831921591209927</v>
      </c>
      <c r="E57" s="98">
        <v>30.816193824016526</v>
      </c>
    </row>
    <row r="58" spans="1:5">
      <c r="A58" s="63">
        <v>1987</v>
      </c>
      <c r="B58" s="74">
        <v>28.998457918943277</v>
      </c>
      <c r="C58" s="74">
        <v>33.319608883755478</v>
      </c>
      <c r="D58" s="74">
        <v>35.147947510202435</v>
      </c>
      <c r="E58" s="98">
        <v>31.105621866799648</v>
      </c>
    </row>
    <row r="59" spans="1:5">
      <c r="A59" s="63">
        <v>1988</v>
      </c>
      <c r="B59" s="74">
        <v>29.825431174995916</v>
      </c>
      <c r="C59" s="74">
        <v>33.14409676952728</v>
      </c>
      <c r="D59" s="74">
        <v>34.954274060535496</v>
      </c>
      <c r="E59" s="98">
        <v>30.630963422380482</v>
      </c>
    </row>
    <row r="60" spans="1:5">
      <c r="A60" s="63">
        <v>1989</v>
      </c>
      <c r="B60" s="74">
        <v>27.682535443659724</v>
      </c>
      <c r="C60" s="74">
        <v>32.449542705691719</v>
      </c>
      <c r="D60" s="74">
        <v>32.566124791313044</v>
      </c>
      <c r="E60" s="98">
        <v>29.740728098119757</v>
      </c>
    </row>
    <row r="61" spans="1:5">
      <c r="A61" s="63">
        <v>1990</v>
      </c>
      <c r="B61" s="74">
        <v>25.780215151268962</v>
      </c>
      <c r="C61" s="74">
        <v>30.918185839078347</v>
      </c>
      <c r="D61" s="74">
        <v>30.285315161118202</v>
      </c>
      <c r="E61" s="98">
        <v>28.300075132284732</v>
      </c>
    </row>
    <row r="62" spans="1:5">
      <c r="A62" s="63">
        <v>1991</v>
      </c>
      <c r="B62" s="74">
        <v>25.462027754549808</v>
      </c>
      <c r="C62" s="74">
        <v>27.912495130508116</v>
      </c>
      <c r="D62" s="74">
        <v>29.712824428153016</v>
      </c>
      <c r="E62" s="98">
        <v>25.534512443408083</v>
      </c>
    </row>
    <row r="63" spans="1:5">
      <c r="A63" s="63">
        <v>1992</v>
      </c>
      <c r="B63" s="74">
        <v>24.214239747592821</v>
      </c>
      <c r="C63" s="74">
        <v>27.796387244947056</v>
      </c>
      <c r="D63" s="74">
        <v>28.276542973617005</v>
      </c>
      <c r="E63" s="98">
        <v>25.327214722690126</v>
      </c>
    </row>
    <row r="64" spans="1:5">
      <c r="A64" s="63">
        <v>1993</v>
      </c>
      <c r="B64" s="74">
        <v>24.838840611132976</v>
      </c>
      <c r="C64" s="74">
        <v>28.339584856822182</v>
      </c>
      <c r="D64" s="74">
        <v>29.034770508650407</v>
      </c>
      <c r="E64" s="98">
        <v>25.88598555719744</v>
      </c>
    </row>
    <row r="65" spans="1:5">
      <c r="A65" s="63">
        <v>1994</v>
      </c>
      <c r="B65" s="74">
        <v>24.016941855029867</v>
      </c>
      <c r="C65" s="74">
        <v>25.910928986720592</v>
      </c>
      <c r="D65" s="74">
        <v>27.864533874605613</v>
      </c>
      <c r="E65" s="98">
        <v>23.976606773014908</v>
      </c>
    </row>
    <row r="66" spans="1:5">
      <c r="A66" s="63">
        <v>1995</v>
      </c>
      <c r="B66" s="74">
        <v>22.631580455899087</v>
      </c>
      <c r="C66" s="74">
        <v>25.057235293485387</v>
      </c>
      <c r="D66" s="74">
        <v>26.213809207153819</v>
      </c>
      <c r="E66" s="98">
        <v>22.785731247904906</v>
      </c>
    </row>
    <row r="67" spans="1:5">
      <c r="A67" s="63">
        <v>1996</v>
      </c>
      <c r="B67" s="74">
        <v>22.77985683718515</v>
      </c>
      <c r="C67" s="74">
        <v>23.943107956254533</v>
      </c>
      <c r="D67" s="74">
        <v>26.193436775517693</v>
      </c>
      <c r="E67" s="98">
        <v>21.590874344065426</v>
      </c>
    </row>
    <row r="68" spans="1:5">
      <c r="A68" s="63">
        <v>1997</v>
      </c>
      <c r="B68" s="74">
        <v>20.522488368873997</v>
      </c>
      <c r="C68" s="74">
        <v>22.412170769568696</v>
      </c>
      <c r="D68" s="74">
        <v>23.614190110048217</v>
      </c>
      <c r="E68" s="98">
        <v>20.403521736625912</v>
      </c>
    </row>
    <row r="69" spans="1:5">
      <c r="A69" s="63">
        <v>1998</v>
      </c>
      <c r="B69" s="74">
        <v>21.514639786399179</v>
      </c>
      <c r="C69" s="74">
        <v>22.469362878535335</v>
      </c>
      <c r="D69" s="74">
        <v>24.24338491781289</v>
      </c>
      <c r="E69" s="98">
        <v>20.443206229062763</v>
      </c>
    </row>
    <row r="70" spans="1:5">
      <c r="A70" s="63">
        <v>1999</v>
      </c>
      <c r="B70" s="74">
        <v>19.735631620730498</v>
      </c>
      <c r="C70" s="74">
        <v>19.999975446458716</v>
      </c>
      <c r="D70" s="74">
        <v>22.086647593931943</v>
      </c>
      <c r="E70" s="98">
        <v>18.155057746480061</v>
      </c>
    </row>
    <row r="71" spans="1:5">
      <c r="A71" s="63">
        <v>2000</v>
      </c>
      <c r="B71" s="74">
        <v>19.605896404951128</v>
      </c>
      <c r="C71" s="74">
        <v>19.974703910126316</v>
      </c>
      <c r="D71" s="74">
        <v>21.874566955026413</v>
      </c>
      <c r="E71" s="98">
        <v>18.008373386975055</v>
      </c>
    </row>
    <row r="72" spans="1:5">
      <c r="A72" s="63">
        <v>2001</v>
      </c>
      <c r="B72" s="74">
        <v>20.133622718179957</v>
      </c>
      <c r="C72" s="74">
        <v>20.443296989941409</v>
      </c>
      <c r="D72" s="74">
        <v>22.165357196022946</v>
      </c>
      <c r="E72" s="98">
        <v>18.481815515478502</v>
      </c>
    </row>
    <row r="73" spans="1:5">
      <c r="A73" s="63">
        <v>2002</v>
      </c>
      <c r="B73" s="74">
        <v>20.213790830499327</v>
      </c>
      <c r="C73" s="74">
        <v>20.234372607984323</v>
      </c>
      <c r="D73" s="74">
        <v>22.256438491346337</v>
      </c>
      <c r="E73" s="98">
        <v>18.232053947622944</v>
      </c>
    </row>
    <row r="74" spans="1:5">
      <c r="A74" s="63">
        <v>2003</v>
      </c>
      <c r="B74" s="74">
        <v>19.405521648482161</v>
      </c>
      <c r="C74" s="74">
        <v>19.994039387594075</v>
      </c>
      <c r="D74" s="74">
        <v>21.168738071251706</v>
      </c>
      <c r="E74" s="98">
        <v>18.09110273406662</v>
      </c>
    </row>
    <row r="75" spans="1:5">
      <c r="A75" s="63">
        <v>2004</v>
      </c>
      <c r="B75" s="74">
        <v>20.48700505678973</v>
      </c>
      <c r="C75" s="74">
        <v>20.497911912978648</v>
      </c>
      <c r="D75" s="74">
        <v>22.21033463967736</v>
      </c>
      <c r="E75" s="98">
        <v>18.455971457943424</v>
      </c>
    </row>
    <row r="76" spans="1:5">
      <c r="A76" s="63">
        <v>2005</v>
      </c>
      <c r="B76" s="74">
        <v>19.636181104565345</v>
      </c>
      <c r="C76" s="74">
        <v>18.360949247898404</v>
      </c>
      <c r="D76" s="74">
        <v>21.072882494568127</v>
      </c>
      <c r="E76" s="98">
        <v>16.614884322876396</v>
      </c>
    </row>
    <row r="77" spans="1:5">
      <c r="A77" s="63">
        <v>2006</v>
      </c>
      <c r="B77" s="74">
        <v>19.023153308524801</v>
      </c>
      <c r="C77" s="74">
        <v>17.353416087709498</v>
      </c>
      <c r="D77" s="74">
        <v>20.078676659838401</v>
      </c>
      <c r="E77" s="98">
        <v>15.654714343631879</v>
      </c>
    </row>
    <row r="78" spans="1:5">
      <c r="A78" s="63">
        <v>2007</v>
      </c>
      <c r="B78" s="74">
        <v>18.090895525738592</v>
      </c>
      <c r="C78" s="74">
        <v>18.134945714614595</v>
      </c>
      <c r="D78" s="74">
        <v>18.722568016890673</v>
      </c>
      <c r="E78" s="98">
        <v>16.427849274614395</v>
      </c>
    </row>
    <row r="79" spans="1:5">
      <c r="A79" s="63">
        <v>2008</v>
      </c>
      <c r="B79" s="74">
        <v>18.478056108497388</v>
      </c>
      <c r="C79" s="74">
        <v>17.77462743118992</v>
      </c>
      <c r="D79" s="74">
        <v>19.312453938396796</v>
      </c>
      <c r="E79" s="98">
        <v>16.112178615293793</v>
      </c>
    </row>
    <row r="80" spans="1:5">
      <c r="A80" s="63">
        <v>2009</v>
      </c>
      <c r="B80" s="74">
        <v>19.756344185777074</v>
      </c>
      <c r="C80" s="74">
        <v>20.097802886356984</v>
      </c>
      <c r="D80" s="74">
        <v>20.114488662387846</v>
      </c>
      <c r="E80" s="98">
        <v>17.724773341569211</v>
      </c>
    </row>
    <row r="81" spans="1:5">
      <c r="A81" s="63">
        <v>2010</v>
      </c>
      <c r="B81" s="74">
        <v>21.993181899461391</v>
      </c>
      <c r="C81" s="74">
        <v>19.687811205996308</v>
      </c>
      <c r="D81" s="74">
        <v>22.275736512942284</v>
      </c>
      <c r="E81" s="98">
        <v>17.774375742320213</v>
      </c>
    </row>
    <row r="82" spans="1:5">
      <c r="A82" s="63">
        <v>2011</v>
      </c>
      <c r="B82" s="74">
        <v>23.637905515914809</v>
      </c>
      <c r="C82" s="74">
        <v>20.292475320226124</v>
      </c>
      <c r="D82" s="74">
        <v>23.691874955002334</v>
      </c>
      <c r="E82" s="98">
        <v>18.151087161376228</v>
      </c>
    </row>
    <row r="83" spans="1:5">
      <c r="A83" s="63">
        <v>2012</v>
      </c>
      <c r="B83" s="74">
        <v>23.217745689626568</v>
      </c>
      <c r="C83" s="74">
        <v>20.448336053318201</v>
      </c>
      <c r="D83" s="74">
        <v>23.20734858866777</v>
      </c>
      <c r="E83" s="98">
        <v>18.110116081711926</v>
      </c>
    </row>
    <row r="84" spans="1:5">
      <c r="A84" s="63">
        <v>2013</v>
      </c>
      <c r="B84" s="74">
        <v>26.930369962742144</v>
      </c>
      <c r="C84" s="74">
        <v>22.368911370984549</v>
      </c>
      <c r="D84" s="74">
        <v>26.685874347570838</v>
      </c>
      <c r="E84" s="98">
        <v>19.684252817429545</v>
      </c>
    </row>
    <row r="85" spans="1:5">
      <c r="A85" s="63">
        <v>2014</v>
      </c>
      <c r="B85" s="74">
        <v>26.676034937759873</v>
      </c>
      <c r="C85" s="74">
        <v>23.697605367280943</v>
      </c>
      <c r="D85" s="74">
        <v>26.339683579853563</v>
      </c>
      <c r="E85" s="98">
        <v>20.731024615666851</v>
      </c>
    </row>
    <row r="86" spans="1:5">
      <c r="A86" s="63">
        <v>2015</v>
      </c>
      <c r="B86" s="74">
        <v>27.644017681562541</v>
      </c>
      <c r="C86" s="74">
        <v>22.990932466075613</v>
      </c>
      <c r="D86" s="74">
        <v>27.161863488891669</v>
      </c>
      <c r="E86" s="98">
        <v>20.200871681931897</v>
      </c>
    </row>
    <row r="87" spans="1:5">
      <c r="A87" s="63">
        <v>2016</v>
      </c>
      <c r="B87" s="74">
        <v>28.579148705395735</v>
      </c>
      <c r="C87" s="74">
        <v>24.439860119167545</v>
      </c>
      <c r="D87" s="74">
        <v>27.616692337113513</v>
      </c>
      <c r="E87" s="98">
        <v>21.233272757940064</v>
      </c>
    </row>
    <row r="88" spans="1:5">
      <c r="A88" s="63">
        <v>2017</v>
      </c>
      <c r="B88" s="74">
        <v>29.714712021354181</v>
      </c>
      <c r="C88" s="74">
        <v>25.690196984126569</v>
      </c>
      <c r="D88" s="74">
        <v>28.715298246017763</v>
      </c>
      <c r="E88" s="98">
        <v>22.256416062110777</v>
      </c>
    </row>
    <row r="89" spans="1:5">
      <c r="A89" s="63">
        <v>2018</v>
      </c>
      <c r="B89" s="74">
        <v>30.650066992009858</v>
      </c>
      <c r="C89" s="74">
        <v>24.532541023119549</v>
      </c>
      <c r="D89" s="74">
        <v>29.368785064805067</v>
      </c>
      <c r="E89" s="98">
        <v>21.077277974625954</v>
      </c>
    </row>
    <row r="90" spans="1:5">
      <c r="A90" s="63">
        <v>2019</v>
      </c>
      <c r="B90" s="74">
        <v>30.953008303531391</v>
      </c>
      <c r="C90" s="74">
        <v>25.754629228255492</v>
      </c>
      <c r="D90" s="74">
        <v>29.506678743207186</v>
      </c>
      <c r="E90" s="98">
        <v>21.937653274367069</v>
      </c>
    </row>
    <row r="91" spans="1:5">
      <c r="A91" s="63">
        <v>2020</v>
      </c>
      <c r="B91" s="74">
        <v>28.698505498931194</v>
      </c>
      <c r="C91" s="74">
        <v>26.068641785855537</v>
      </c>
      <c r="D91" s="74">
        <v>27.101943086047239</v>
      </c>
      <c r="E91" s="98">
        <v>21.858497751034996</v>
      </c>
    </row>
    <row r="92" spans="1:5">
      <c r="A92" s="63">
        <v>2021</v>
      </c>
      <c r="B92" s="74">
        <v>31.516029773872489</v>
      </c>
      <c r="C92" s="74">
        <v>26.76828435687554</v>
      </c>
      <c r="D92" s="74">
        <v>29.276680814668985</v>
      </c>
      <c r="E92" s="98">
        <v>22.447930147903943</v>
      </c>
    </row>
    <row r="93" spans="1:5">
      <c r="A93" s="63">
        <v>2022</v>
      </c>
      <c r="B93" s="74">
        <v>32.237806669949165</v>
      </c>
      <c r="C93" s="74">
        <v>27.672023344357012</v>
      </c>
      <c r="D93" s="74">
        <v>29.875282806612443</v>
      </c>
      <c r="E93" s="98">
        <v>22.925363770545044</v>
      </c>
    </row>
    <row r="94" spans="1:5">
      <c r="A94" s="63">
        <v>2023</v>
      </c>
      <c r="B94" s="74">
        <v>32.174634946535349</v>
      </c>
      <c r="C94" s="74">
        <v>27.068307332338026</v>
      </c>
      <c r="D94" s="74">
        <v>29.588033462975293</v>
      </c>
      <c r="E94" s="98">
        <v>22.331251588991119</v>
      </c>
    </row>
    <row r="95" spans="1:5">
      <c r="A95" s="63">
        <v>2024</v>
      </c>
      <c r="B95" s="74">
        <v>30.665664909078462</v>
      </c>
      <c r="C95" s="74">
        <v>27.289746358661347</v>
      </c>
      <c r="D95" s="74">
        <v>27.88276100849512</v>
      </c>
      <c r="E95" s="98">
        <v>22.201565036191511</v>
      </c>
    </row>
    <row r="96" spans="1:5">
      <c r="A96" s="63">
        <v>2025</v>
      </c>
      <c r="B96" s="74">
        <v>28.079756644611734</v>
      </c>
      <c r="C96" s="74">
        <v>25.280236738409148</v>
      </c>
      <c r="D96" s="74">
        <v>25.005572199919314</v>
      </c>
      <c r="E96" s="98">
        <v>20.368937100234209</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453</v>
      </c>
      <c r="B2" s="16"/>
      <c r="C2" s="16"/>
      <c r="D2" s="16"/>
      <c r="E2" s="16"/>
      <c r="F2" s="16"/>
      <c r="G2" s="16"/>
      <c r="H2" s="16"/>
      <c r="I2" s="16"/>
    </row>
    <row r="3" spans="1:9" ht="17.25" customHeight="1">
      <c r="A3" s="38" t="s">
        <v>61</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0.13546390970517636</v>
      </c>
      <c r="E7" s="87">
        <v>0</v>
      </c>
    </row>
    <row r="8" spans="1:9">
      <c r="A8" t="s">
        <v>387</v>
      </c>
      <c r="B8" s="61">
        <v>0</v>
      </c>
      <c r="C8" s="61">
        <v>0</v>
      </c>
      <c r="D8" s="72">
        <v>0</v>
      </c>
      <c r="E8" s="87">
        <v>0</v>
      </c>
    </row>
    <row r="9" spans="1:9">
      <c r="A9" t="s">
        <v>388</v>
      </c>
      <c r="B9" s="61">
        <v>0.11092518817071609</v>
      </c>
      <c r="C9" s="61">
        <v>0</v>
      </c>
      <c r="D9" s="72">
        <v>0</v>
      </c>
      <c r="E9" s="87">
        <v>0</v>
      </c>
    </row>
    <row r="10" spans="1:9">
      <c r="A10" t="s">
        <v>389</v>
      </c>
      <c r="B10" s="61">
        <v>0</v>
      </c>
      <c r="C10" s="61">
        <v>0.22254342656790188</v>
      </c>
      <c r="D10" s="72">
        <v>0</v>
      </c>
      <c r="E10" s="87">
        <v>0.1046464597841039</v>
      </c>
    </row>
    <row r="11" spans="1:9">
      <c r="A11" t="s">
        <v>390</v>
      </c>
      <c r="B11" s="61">
        <v>0</v>
      </c>
      <c r="C11" s="61">
        <v>0</v>
      </c>
      <c r="D11" s="72">
        <v>0</v>
      </c>
      <c r="E11" s="87">
        <v>0</v>
      </c>
    </row>
    <row r="12" spans="1:9">
      <c r="A12" t="s">
        <v>391</v>
      </c>
      <c r="B12" s="61">
        <v>0.12282379268817679</v>
      </c>
      <c r="C12" s="61">
        <v>0</v>
      </c>
      <c r="D12" s="72">
        <v>0.11849745230477546</v>
      </c>
      <c r="E12" s="87">
        <v>0.10073643369855327</v>
      </c>
    </row>
    <row r="13" spans="1:9">
      <c r="A13" t="s">
        <v>392</v>
      </c>
      <c r="B13" s="61">
        <v>0.33298443963713575</v>
      </c>
      <c r="C13" s="61">
        <v>8.8518566548037039E-2</v>
      </c>
      <c r="D13" s="72">
        <v>0.64395612297630078</v>
      </c>
      <c r="E13" s="87">
        <v>0.16880714121730206</v>
      </c>
    </row>
    <row r="14" spans="1:9">
      <c r="A14" t="s">
        <v>393</v>
      </c>
      <c r="B14" s="61">
        <v>0.4157245741551307</v>
      </c>
      <c r="C14" s="61">
        <v>0.28274612461092957</v>
      </c>
      <c r="D14" s="72">
        <v>0.19874018596119203</v>
      </c>
      <c r="E14" s="87">
        <v>8.9564002436140877E-2</v>
      </c>
    </row>
    <row r="15" spans="1:9">
      <c r="A15" t="s">
        <v>394</v>
      </c>
      <c r="B15" s="61">
        <v>0.55986433367466393</v>
      </c>
      <c r="C15" s="61">
        <v>0.72628045838672362</v>
      </c>
      <c r="D15" s="72">
        <v>1.2896077496828371</v>
      </c>
      <c r="E15" s="87">
        <v>0.98969235413171819</v>
      </c>
    </row>
    <row r="16" spans="1:9">
      <c r="A16" t="s">
        <v>395</v>
      </c>
      <c r="B16" s="61">
        <v>0.46193617081475724</v>
      </c>
      <c r="C16" s="61">
        <v>0.42213997528370445</v>
      </c>
      <c r="D16" s="72">
        <v>1.9078550883056338</v>
      </c>
      <c r="E16" s="87">
        <v>1.5300298967841832</v>
      </c>
    </row>
    <row r="17" spans="1:7">
      <c r="A17" t="s">
        <v>396</v>
      </c>
      <c r="B17" s="61">
        <v>1.4803916433030497</v>
      </c>
      <c r="C17" s="61">
        <v>0.71086630229691061</v>
      </c>
      <c r="D17" s="72">
        <v>5.0319529009208468</v>
      </c>
      <c r="E17" s="87">
        <v>1.6864594173381917</v>
      </c>
    </row>
    <row r="18" spans="1:7">
      <c r="A18" t="s">
        <v>397</v>
      </c>
      <c r="B18" s="61">
        <v>2.1943378768318147</v>
      </c>
      <c r="C18" s="61">
        <v>1.4989904299454317</v>
      </c>
      <c r="D18" s="72">
        <v>8.1434274036640275</v>
      </c>
      <c r="E18" s="87">
        <v>4.3899590904590093</v>
      </c>
    </row>
    <row r="19" spans="1:7">
      <c r="A19" t="s">
        <v>398</v>
      </c>
      <c r="B19" s="61">
        <v>2.6853876548893236</v>
      </c>
      <c r="C19" s="61">
        <v>2.3487936148604818</v>
      </c>
      <c r="D19" s="72">
        <v>13.069763989247265</v>
      </c>
      <c r="E19" s="87">
        <v>7.2986041419578509</v>
      </c>
    </row>
    <row r="20" spans="1:7">
      <c r="A20" t="s">
        <v>399</v>
      </c>
      <c r="B20" s="61">
        <v>4.3494089636486066</v>
      </c>
      <c r="C20" s="61">
        <v>2.9085990914263586</v>
      </c>
      <c r="D20" s="72">
        <v>14.662569103750464</v>
      </c>
      <c r="E20" s="87">
        <v>10.326571682696416</v>
      </c>
    </row>
    <row r="21" spans="1:7">
      <c r="A21" t="s">
        <v>400</v>
      </c>
      <c r="B21" s="61">
        <v>3.8892827278721911</v>
      </c>
      <c r="C21" s="61">
        <v>5.0777015276265045</v>
      </c>
      <c r="D21" s="72">
        <v>18.587514147163546</v>
      </c>
      <c r="E21" s="87">
        <v>15.355650211640919</v>
      </c>
    </row>
    <row r="22" spans="1:7">
      <c r="A22" t="s">
        <v>401</v>
      </c>
      <c r="B22" s="61">
        <v>4.4487943767239075</v>
      </c>
      <c r="C22" s="61">
        <v>5.2193561733208149</v>
      </c>
      <c r="D22" s="72">
        <v>19.420822520385794</v>
      </c>
      <c r="E22" s="87">
        <v>15.845602671513012</v>
      </c>
    </row>
    <row r="23" spans="1:7">
      <c r="A23" t="s">
        <v>402</v>
      </c>
      <c r="B23" s="61">
        <v>5.4627299993171583</v>
      </c>
      <c r="C23" s="61">
        <v>2.8909332203460267</v>
      </c>
      <c r="D23" s="72">
        <v>24.330822349781183</v>
      </c>
      <c r="E23" s="87">
        <v>19.622571443039686</v>
      </c>
    </row>
    <row r="24" spans="1:7">
      <c r="A24" t="s">
        <v>403</v>
      </c>
      <c r="B24" s="61">
        <v>2.4769251901040081</v>
      </c>
      <c r="C24" s="61">
        <v>2.7922431485333741</v>
      </c>
      <c r="D24" s="72">
        <v>18.608568756213057</v>
      </c>
      <c r="E24" s="87">
        <v>11.899150126085226</v>
      </c>
    </row>
    <row r="25" spans="1:7">
      <c r="A25" t="s">
        <v>245</v>
      </c>
      <c r="B25" s="61">
        <v>1.3444477778096542</v>
      </c>
      <c r="C25" s="61">
        <v>1.2443492813517849</v>
      </c>
      <c r="D25" s="72">
        <v>4.7569912344582983</v>
      </c>
      <c r="E25" s="87">
        <v>3.7801483285068005</v>
      </c>
    </row>
    <row r="26" spans="1:7">
      <c r="A26" s="15" t="s">
        <v>278</v>
      </c>
      <c r="G26" s="15" t="s">
        <v>333</v>
      </c>
    </row>
    <row r="29" spans="1:7" ht="34.5">
      <c r="A29" s="66" t="s">
        <v>454</v>
      </c>
      <c r="B29" s="66"/>
      <c r="C29" s="66"/>
      <c r="D29" s="66"/>
      <c r="E29" s="90"/>
    </row>
    <row r="30" spans="1:7" ht="51.75">
      <c r="A30" s="67" t="s">
        <v>404</v>
      </c>
      <c r="B30" s="92" t="s">
        <v>442</v>
      </c>
      <c r="C30" s="92" t="s">
        <v>443</v>
      </c>
      <c r="D30" s="92" t="s">
        <v>444</v>
      </c>
      <c r="E30" s="96" t="s">
        <v>445</v>
      </c>
    </row>
    <row r="31" spans="1:7">
      <c r="A31" s="63">
        <v>1960</v>
      </c>
      <c r="B31" s="74">
        <v>3.6958235453151485</v>
      </c>
      <c r="C31" s="74">
        <v>1.3064187954738722</v>
      </c>
      <c r="D31" s="74">
        <v>4.4600360464347029</v>
      </c>
      <c r="E31" s="98">
        <v>1.7048609077155417</v>
      </c>
    </row>
    <row r="32" spans="1:7">
      <c r="A32" s="63">
        <v>1961</v>
      </c>
      <c r="B32" s="74">
        <v>4.1315931063169531</v>
      </c>
      <c r="C32" s="74">
        <v>1.0083807051128617</v>
      </c>
      <c r="D32" s="74">
        <v>4.9022330660173949</v>
      </c>
      <c r="E32" s="98">
        <v>1.2521197736972525</v>
      </c>
    </row>
    <row r="33" spans="1:5">
      <c r="A33" s="63">
        <v>1962</v>
      </c>
      <c r="B33" s="74">
        <v>4.2675618120544572</v>
      </c>
      <c r="C33" s="74">
        <v>0.84456294131712761</v>
      </c>
      <c r="D33" s="74">
        <v>5.2079411517224461</v>
      </c>
      <c r="E33" s="98">
        <v>0.88538943772252998</v>
      </c>
    </row>
    <row r="34" spans="1:5">
      <c r="A34" s="63">
        <v>1963</v>
      </c>
      <c r="B34" s="74">
        <v>3.4264849628048468</v>
      </c>
      <c r="C34" s="74">
        <v>0.89230601267284493</v>
      </c>
      <c r="D34" s="74">
        <v>4.392457221033621</v>
      </c>
      <c r="E34" s="98">
        <v>1.195845493119686</v>
      </c>
    </row>
    <row r="35" spans="1:5">
      <c r="A35" s="63">
        <v>1964</v>
      </c>
      <c r="B35" s="74">
        <v>3.9494698032954791</v>
      </c>
      <c r="C35" s="74">
        <v>0.75559094963582474</v>
      </c>
      <c r="D35" s="74">
        <v>4.8360718198226422</v>
      </c>
      <c r="E35" s="98">
        <v>0.88835485494142163</v>
      </c>
    </row>
    <row r="36" spans="1:5">
      <c r="A36" s="63">
        <v>1965</v>
      </c>
      <c r="B36" s="74">
        <v>4.4022233817621066</v>
      </c>
      <c r="C36" s="74">
        <v>0.9555370531443883</v>
      </c>
      <c r="D36" s="74">
        <v>5.3301307261643593</v>
      </c>
      <c r="E36" s="98">
        <v>1.1774467153314925</v>
      </c>
    </row>
    <row r="37" spans="1:5">
      <c r="A37" s="63">
        <v>1966</v>
      </c>
      <c r="B37" s="74">
        <v>4.5118701278692193</v>
      </c>
      <c r="C37" s="74">
        <v>0.99821460359810288</v>
      </c>
      <c r="D37" s="74">
        <v>5.610701006732655</v>
      </c>
      <c r="E37" s="98">
        <v>1.1509426252756056</v>
      </c>
    </row>
    <row r="38" spans="1:5">
      <c r="A38" s="63">
        <v>1967</v>
      </c>
      <c r="B38" s="74">
        <v>4.4521371721271281</v>
      </c>
      <c r="C38" s="74">
        <v>1.1937312852460273</v>
      </c>
      <c r="D38" s="74">
        <v>5.448262492326811</v>
      </c>
      <c r="E38" s="98">
        <v>1.4242973449737817</v>
      </c>
    </row>
    <row r="39" spans="1:5">
      <c r="A39" s="63">
        <v>1968</v>
      </c>
      <c r="B39" s="74">
        <v>4.733375537155859</v>
      </c>
      <c r="C39" s="74">
        <v>1.0097658239455614</v>
      </c>
      <c r="D39" s="74">
        <v>5.5045367092176152</v>
      </c>
      <c r="E39" s="98">
        <v>1.0835257308766879</v>
      </c>
    </row>
    <row r="40" spans="1:5">
      <c r="A40" s="63">
        <v>1969</v>
      </c>
      <c r="B40" s="74">
        <v>5.0278764323948586</v>
      </c>
      <c r="C40" s="74">
        <v>0.92733944558635306</v>
      </c>
      <c r="D40" s="74">
        <v>5.8329497433641544</v>
      </c>
      <c r="E40" s="98">
        <v>1.0099507969884638</v>
      </c>
    </row>
    <row r="41" spans="1:5">
      <c r="A41" s="63">
        <v>1970</v>
      </c>
      <c r="B41" s="74">
        <v>4.8304980716601902</v>
      </c>
      <c r="C41" s="74">
        <v>1.3659312410081366</v>
      </c>
      <c r="D41" s="74">
        <v>5.7852247755212938</v>
      </c>
      <c r="E41" s="98">
        <v>1.4312763811010598</v>
      </c>
    </row>
    <row r="42" spans="1:5">
      <c r="A42" s="63">
        <v>1971</v>
      </c>
      <c r="B42" s="74">
        <v>5.0962719162885382</v>
      </c>
      <c r="C42" s="74">
        <v>0.81361287756876688</v>
      </c>
      <c r="D42" s="74">
        <v>6.0396591626445186</v>
      </c>
      <c r="E42" s="98">
        <v>0.88642977962651104</v>
      </c>
    </row>
    <row r="43" spans="1:5">
      <c r="A43" s="63">
        <v>1972</v>
      </c>
      <c r="B43" s="74">
        <v>5.8766244669062093</v>
      </c>
      <c r="C43" s="74">
        <v>0.73670197679241434</v>
      </c>
      <c r="D43" s="74">
        <v>6.9445936853567982</v>
      </c>
      <c r="E43" s="98">
        <v>0.81838532955220034</v>
      </c>
    </row>
    <row r="44" spans="1:5">
      <c r="A44" s="63">
        <v>1973</v>
      </c>
      <c r="B44" s="74">
        <v>5.6255736604719555</v>
      </c>
      <c r="C44" s="74">
        <v>1.077412451974034</v>
      </c>
      <c r="D44" s="74">
        <v>6.4687355495027825</v>
      </c>
      <c r="E44" s="98">
        <v>1.2300933860690813</v>
      </c>
    </row>
    <row r="45" spans="1:5">
      <c r="A45" s="63">
        <v>1974</v>
      </c>
      <c r="B45" s="74">
        <v>5.5895270484477795</v>
      </c>
      <c r="C45" s="74">
        <v>1.4148436122128325</v>
      </c>
      <c r="D45" s="74">
        <v>6.6004336969642967</v>
      </c>
      <c r="E45" s="98">
        <v>1.5869761980990587</v>
      </c>
    </row>
    <row r="46" spans="1:5">
      <c r="A46" s="63">
        <v>1975</v>
      </c>
      <c r="B46" s="74">
        <v>5.6939005685433344</v>
      </c>
      <c r="C46" s="74">
        <v>0.97133800109809754</v>
      </c>
      <c r="D46" s="74">
        <v>6.7524688353112863</v>
      </c>
      <c r="E46" s="98">
        <v>1.0234149932840393</v>
      </c>
    </row>
    <row r="47" spans="1:5">
      <c r="A47" s="63">
        <v>1976</v>
      </c>
      <c r="B47" s="74">
        <v>5.7255795772980767</v>
      </c>
      <c r="C47" s="74">
        <v>1.2090763913809297</v>
      </c>
      <c r="D47" s="74">
        <v>6.5532923108591499</v>
      </c>
      <c r="E47" s="98">
        <v>1.2573171178319724</v>
      </c>
    </row>
    <row r="48" spans="1:5">
      <c r="A48" s="63">
        <v>1977</v>
      </c>
      <c r="B48" s="74">
        <v>5.8068750472723547</v>
      </c>
      <c r="C48" s="74">
        <v>1.0835390552622977</v>
      </c>
      <c r="D48" s="74">
        <v>6.7130110469221869</v>
      </c>
      <c r="E48" s="98">
        <v>1.1676455407237456</v>
      </c>
    </row>
    <row r="49" spans="1:5">
      <c r="A49" s="63">
        <v>1978</v>
      </c>
      <c r="B49" s="74">
        <v>5.8436089544541812</v>
      </c>
      <c r="C49" s="74">
        <v>1.0794666139567117</v>
      </c>
      <c r="D49" s="74">
        <v>6.6399022332388391</v>
      </c>
      <c r="E49" s="98">
        <v>1.0725974876183626</v>
      </c>
    </row>
    <row r="50" spans="1:5">
      <c r="A50" s="63">
        <v>1979</v>
      </c>
      <c r="B50" s="74">
        <v>5.3252111300316862</v>
      </c>
      <c r="C50" s="74">
        <v>0.78924512410939374</v>
      </c>
      <c r="D50" s="74">
        <v>6.2215805581959502</v>
      </c>
      <c r="E50" s="98">
        <v>0.82348029987589133</v>
      </c>
    </row>
    <row r="51" spans="1:5">
      <c r="A51" s="63">
        <v>1980</v>
      </c>
      <c r="B51" s="74">
        <v>4.9299701384665902</v>
      </c>
      <c r="C51" s="74">
        <v>1.1686696830269689</v>
      </c>
      <c r="D51" s="74">
        <v>5.8113097860349479</v>
      </c>
      <c r="E51" s="98">
        <v>1.2451448414440571</v>
      </c>
    </row>
    <row r="52" spans="1:5">
      <c r="A52" s="63">
        <v>1981</v>
      </c>
      <c r="B52" s="74">
        <v>5.1223264975764842</v>
      </c>
      <c r="C52" s="74">
        <v>1.1425135727042084</v>
      </c>
      <c r="D52" s="74">
        <v>5.6774693763439537</v>
      </c>
      <c r="E52" s="98">
        <v>1.1438481639080307</v>
      </c>
    </row>
    <row r="53" spans="1:5">
      <c r="A53" s="63">
        <v>1982</v>
      </c>
      <c r="B53" s="74">
        <v>5.3666965396584914</v>
      </c>
      <c r="C53" s="74">
        <v>0.8794303383025901</v>
      </c>
      <c r="D53" s="74">
        <v>5.9962811440415456</v>
      </c>
      <c r="E53" s="98">
        <v>0.85578238356486103</v>
      </c>
    </row>
    <row r="54" spans="1:5">
      <c r="A54" s="63">
        <v>1983</v>
      </c>
      <c r="B54" s="74">
        <v>5.829845749568773</v>
      </c>
      <c r="C54" s="74">
        <v>1.1395249818892683</v>
      </c>
      <c r="D54" s="74">
        <v>6.7056803891074592</v>
      </c>
      <c r="E54" s="98">
        <v>1.088123336067554</v>
      </c>
    </row>
    <row r="55" spans="1:5">
      <c r="A55" s="63">
        <v>1984</v>
      </c>
      <c r="B55" s="74">
        <v>5.1477013934973366</v>
      </c>
      <c r="C55" s="74">
        <v>1.0904985806923908</v>
      </c>
      <c r="D55" s="74">
        <v>5.6572094119437741</v>
      </c>
      <c r="E55" s="98">
        <v>1.1211536924126906</v>
      </c>
    </row>
    <row r="56" spans="1:5">
      <c r="A56" s="63">
        <v>1985</v>
      </c>
      <c r="B56" s="74">
        <v>6.1350742071174382</v>
      </c>
      <c r="C56" s="74">
        <v>0.97005820704141599</v>
      </c>
      <c r="D56" s="74">
        <v>6.7097415152237359</v>
      </c>
      <c r="E56" s="98">
        <v>0.9439089391285107</v>
      </c>
    </row>
    <row r="57" spans="1:5">
      <c r="A57" s="63">
        <v>1986</v>
      </c>
      <c r="B57" s="74">
        <v>5.0577019665627825</v>
      </c>
      <c r="C57" s="74">
        <v>1.1091404857398162</v>
      </c>
      <c r="D57" s="74">
        <v>5.5050753872720684</v>
      </c>
      <c r="E57" s="98">
        <v>1.0987698006241331</v>
      </c>
    </row>
    <row r="58" spans="1:5">
      <c r="A58" s="63">
        <v>1987</v>
      </c>
      <c r="B58" s="74">
        <v>4.8732849414530302</v>
      </c>
      <c r="C58" s="74">
        <v>1.3638230876907678</v>
      </c>
      <c r="D58" s="74">
        <v>5.21104439151968</v>
      </c>
      <c r="E58" s="98">
        <v>1.3183379599383633</v>
      </c>
    </row>
    <row r="59" spans="1:5">
      <c r="A59" s="63">
        <v>1988</v>
      </c>
      <c r="B59" s="74">
        <v>5.7633683429943794</v>
      </c>
      <c r="C59" s="74">
        <v>1.1703424000539293</v>
      </c>
      <c r="D59" s="74">
        <v>6.3022241123008387</v>
      </c>
      <c r="E59" s="98">
        <v>1.1225054215475421</v>
      </c>
    </row>
    <row r="60" spans="1:5">
      <c r="A60" s="63">
        <v>1989</v>
      </c>
      <c r="B60" s="74">
        <v>6.1039871434770792</v>
      </c>
      <c r="C60" s="74">
        <v>1.2095886886709459</v>
      </c>
      <c r="D60" s="74">
        <v>7.0418328769391163</v>
      </c>
      <c r="E60" s="98">
        <v>1.1536214466111208</v>
      </c>
    </row>
    <row r="61" spans="1:5">
      <c r="A61" s="63">
        <v>1990</v>
      </c>
      <c r="B61" s="74">
        <v>4.8958757213877746</v>
      </c>
      <c r="C61" s="74">
        <v>1.1314347319752345</v>
      </c>
      <c r="D61" s="74">
        <v>5.4360779749095416</v>
      </c>
      <c r="E61" s="98">
        <v>1.1265556917832549</v>
      </c>
    </row>
    <row r="62" spans="1:5">
      <c r="A62" s="63">
        <v>1991</v>
      </c>
      <c r="B62" s="74">
        <v>5.0031475200360784</v>
      </c>
      <c r="C62" s="74">
        <v>1.3073231080024343</v>
      </c>
      <c r="D62" s="74">
        <v>5.6319341351624272</v>
      </c>
      <c r="E62" s="98">
        <v>1.2369359295951756</v>
      </c>
    </row>
    <row r="63" spans="1:5">
      <c r="A63" s="63">
        <v>1992</v>
      </c>
      <c r="B63" s="74">
        <v>4.8802083965736731</v>
      </c>
      <c r="C63" s="74">
        <v>1.0033150441162184</v>
      </c>
      <c r="D63" s="74">
        <v>5.5600735515140389</v>
      </c>
      <c r="E63" s="98">
        <v>0.98541612426267222</v>
      </c>
    </row>
    <row r="64" spans="1:5">
      <c r="A64" s="63">
        <v>1993</v>
      </c>
      <c r="B64" s="74">
        <v>4.410635248705856</v>
      </c>
      <c r="C64" s="74">
        <v>1.3829717410129225</v>
      </c>
      <c r="D64" s="74">
        <v>4.8903094001057736</v>
      </c>
      <c r="E64" s="98">
        <v>1.3195954803039951</v>
      </c>
    </row>
    <row r="65" spans="1:5">
      <c r="A65" s="63">
        <v>1994</v>
      </c>
      <c r="B65" s="74">
        <v>4.7019732614453869</v>
      </c>
      <c r="C65" s="74">
        <v>1.1255833617167939</v>
      </c>
      <c r="D65" s="74">
        <v>5.2775913141216355</v>
      </c>
      <c r="E65" s="98">
        <v>1.0593686532058739</v>
      </c>
    </row>
    <row r="66" spans="1:5">
      <c r="A66" s="63">
        <v>1995</v>
      </c>
      <c r="B66" s="74">
        <v>4.2878475635796649</v>
      </c>
      <c r="C66" s="74">
        <v>1.0748411922138503</v>
      </c>
      <c r="D66" s="74">
        <v>4.9640652041639335</v>
      </c>
      <c r="E66" s="98">
        <v>1.0027801605777722</v>
      </c>
    </row>
    <row r="67" spans="1:5">
      <c r="A67" s="63">
        <v>1996</v>
      </c>
      <c r="B67" s="74">
        <v>4.716231666794112</v>
      </c>
      <c r="C67" s="74">
        <v>1.0507246255312446</v>
      </c>
      <c r="D67" s="74">
        <v>5.2175999332440615</v>
      </c>
      <c r="E67" s="98">
        <v>0.95488015628079437</v>
      </c>
    </row>
    <row r="68" spans="1:5">
      <c r="A68" s="63">
        <v>1997</v>
      </c>
      <c r="B68" s="74">
        <v>4.3927734301268755</v>
      </c>
      <c r="C68" s="74">
        <v>1.0055310913565219</v>
      </c>
      <c r="D68" s="74">
        <v>4.8645729959440942</v>
      </c>
      <c r="E68" s="98">
        <v>0.97685803122480719</v>
      </c>
    </row>
    <row r="69" spans="1:5">
      <c r="A69" s="63">
        <v>1998</v>
      </c>
      <c r="B69" s="74">
        <v>4.1840372804580763</v>
      </c>
      <c r="C69" s="74">
        <v>1.1614382402423833</v>
      </c>
      <c r="D69" s="74">
        <v>4.5606065879924342</v>
      </c>
      <c r="E69" s="98">
        <v>1.0965155412633356</v>
      </c>
    </row>
    <row r="70" spans="1:5">
      <c r="A70" s="63">
        <v>1999</v>
      </c>
      <c r="B70" s="74">
        <v>4.2258007521240071</v>
      </c>
      <c r="C70" s="74">
        <v>1.3392840700753603</v>
      </c>
      <c r="D70" s="74">
        <v>4.688211414155238</v>
      </c>
      <c r="E70" s="98">
        <v>1.2311637975572636</v>
      </c>
    </row>
    <row r="71" spans="1:5">
      <c r="A71" s="63">
        <v>2000</v>
      </c>
      <c r="B71" s="74">
        <v>4.0807621587049443</v>
      </c>
      <c r="C71" s="74">
        <v>1.2930053870394269</v>
      </c>
      <c r="D71" s="74">
        <v>4.4831917088586568</v>
      </c>
      <c r="E71" s="98">
        <v>1.1898391091298597</v>
      </c>
    </row>
    <row r="72" spans="1:5">
      <c r="A72" s="63">
        <v>2001</v>
      </c>
      <c r="B72" s="74">
        <v>4.2721456783496974</v>
      </c>
      <c r="C72" s="74">
        <v>1.4459350428141367</v>
      </c>
      <c r="D72" s="74">
        <v>4.559604390466478</v>
      </c>
      <c r="E72" s="98">
        <v>1.3213719810787439</v>
      </c>
    </row>
    <row r="73" spans="1:5">
      <c r="A73" s="63">
        <v>2002</v>
      </c>
      <c r="B73" s="74">
        <v>4.6403439196555007</v>
      </c>
      <c r="C73" s="74">
        <v>1.2868351000691785</v>
      </c>
      <c r="D73" s="74">
        <v>4.9951576238331796</v>
      </c>
      <c r="E73" s="98">
        <v>1.2024594115284903</v>
      </c>
    </row>
    <row r="74" spans="1:5">
      <c r="A74" s="63">
        <v>2003</v>
      </c>
      <c r="B74" s="74">
        <v>4.7781307659445043</v>
      </c>
      <c r="C74" s="74">
        <v>1.2164515114133563</v>
      </c>
      <c r="D74" s="74">
        <v>5.1054408019475224</v>
      </c>
      <c r="E74" s="98">
        <v>1.12921269146648</v>
      </c>
    </row>
    <row r="75" spans="1:5">
      <c r="A75" s="63">
        <v>2004</v>
      </c>
      <c r="B75" s="74">
        <v>4.4878433859342239</v>
      </c>
      <c r="C75" s="74">
        <v>1.3665274608652433</v>
      </c>
      <c r="D75" s="74">
        <v>4.8087999954570808</v>
      </c>
      <c r="E75" s="98">
        <v>1.2416064463834384</v>
      </c>
    </row>
    <row r="76" spans="1:5">
      <c r="A76" s="63">
        <v>2005</v>
      </c>
      <c r="B76" s="74">
        <v>5.0039869936548778</v>
      </c>
      <c r="C76" s="74">
        <v>1.4495486248340843</v>
      </c>
      <c r="D76" s="74">
        <v>5.1438268536005785</v>
      </c>
      <c r="E76" s="98">
        <v>1.3278537333210418</v>
      </c>
    </row>
    <row r="77" spans="1:5">
      <c r="A77" s="63">
        <v>2006</v>
      </c>
      <c r="B77" s="74">
        <v>4.1065150082579791</v>
      </c>
      <c r="C77" s="74">
        <v>1.158351451698493</v>
      </c>
      <c r="D77" s="74">
        <v>4.1724217353856519</v>
      </c>
      <c r="E77" s="98">
        <v>1.0223118102305433</v>
      </c>
    </row>
    <row r="78" spans="1:5">
      <c r="A78" s="63">
        <v>2007</v>
      </c>
      <c r="B78" s="74">
        <v>4.467702909641039</v>
      </c>
      <c r="C78" s="74">
        <v>1.4334208588797166</v>
      </c>
      <c r="D78" s="74">
        <v>4.6108077483488259</v>
      </c>
      <c r="E78" s="98">
        <v>1.294315119488104</v>
      </c>
    </row>
    <row r="79" spans="1:5">
      <c r="A79" s="63">
        <v>2008</v>
      </c>
      <c r="B79" s="74">
        <v>4.2759138102307999</v>
      </c>
      <c r="C79" s="74">
        <v>0.94913059098586938</v>
      </c>
      <c r="D79" s="74">
        <v>4.2259034775974911</v>
      </c>
      <c r="E79" s="98">
        <v>0.82322916035318694</v>
      </c>
    </row>
    <row r="80" spans="1:5">
      <c r="A80" s="63">
        <v>2009</v>
      </c>
      <c r="B80" s="74">
        <v>4.1501291943864311</v>
      </c>
      <c r="C80" s="74">
        <v>1.5196421777756612</v>
      </c>
      <c r="D80" s="74">
        <v>4.0740087593552676</v>
      </c>
      <c r="E80" s="98">
        <v>1.3927686461446362</v>
      </c>
    </row>
    <row r="81" spans="1:5">
      <c r="A81" s="63">
        <v>2010</v>
      </c>
      <c r="B81" s="74">
        <v>4.0260157712743352</v>
      </c>
      <c r="C81" s="74">
        <v>1.3804829863967205</v>
      </c>
      <c r="D81" s="74">
        <v>4.0154964454496307</v>
      </c>
      <c r="E81" s="98">
        <v>1.2082729690962857</v>
      </c>
    </row>
    <row r="82" spans="1:5">
      <c r="A82" s="63">
        <v>2011</v>
      </c>
      <c r="B82" s="74">
        <v>4.0564599762261713</v>
      </c>
      <c r="C82" s="74">
        <v>1.2867370005548791</v>
      </c>
      <c r="D82" s="74">
        <v>3.9564814773122881</v>
      </c>
      <c r="E82" s="98">
        <v>1.1283371294700948</v>
      </c>
    </row>
    <row r="83" spans="1:5">
      <c r="A83" s="63">
        <v>2012</v>
      </c>
      <c r="B83" s="74">
        <v>3.7923722542039764</v>
      </c>
      <c r="C83" s="74">
        <v>1.5084838072119982</v>
      </c>
      <c r="D83" s="74">
        <v>3.8466647881102825</v>
      </c>
      <c r="E83" s="98">
        <v>1.3531655947298951</v>
      </c>
    </row>
    <row r="84" spans="1:5">
      <c r="A84" s="63">
        <v>2013</v>
      </c>
      <c r="B84" s="74">
        <v>3.9247360875934292</v>
      </c>
      <c r="C84" s="74">
        <v>0.97708070114895329</v>
      </c>
      <c r="D84" s="74">
        <v>3.9004036599438638</v>
      </c>
      <c r="E84" s="98">
        <v>0.81243380646868502</v>
      </c>
    </row>
    <row r="85" spans="1:5">
      <c r="A85" s="63">
        <v>2014</v>
      </c>
      <c r="B85" s="74">
        <v>4.0055346578370088</v>
      </c>
      <c r="C85" s="74">
        <v>1.1333637349569146</v>
      </c>
      <c r="D85" s="74">
        <v>4.0005657810768049</v>
      </c>
      <c r="E85" s="98">
        <v>1.0247282863689906</v>
      </c>
    </row>
    <row r="86" spans="1:5">
      <c r="A86" s="63">
        <v>2015</v>
      </c>
      <c r="B86" s="74">
        <v>3.7742754768185023</v>
      </c>
      <c r="C86" s="74">
        <v>0.98007527386467974</v>
      </c>
      <c r="D86" s="74">
        <v>3.7380974876886954</v>
      </c>
      <c r="E86" s="98">
        <v>0.86400435024709321</v>
      </c>
    </row>
    <row r="87" spans="1:5">
      <c r="A87" s="63">
        <v>2016</v>
      </c>
      <c r="B87" s="74">
        <v>4.2235195131126702</v>
      </c>
      <c r="C87" s="74">
        <v>1.2118938902066552</v>
      </c>
      <c r="D87" s="74">
        <v>4.0433690727098766</v>
      </c>
      <c r="E87" s="98">
        <v>1.0687168629572028</v>
      </c>
    </row>
    <row r="88" spans="1:5">
      <c r="A88" s="63">
        <v>2017</v>
      </c>
      <c r="B88" s="74">
        <v>3.5855752505767375</v>
      </c>
      <c r="C88" s="74">
        <v>1.417252514275825</v>
      </c>
      <c r="D88" s="74">
        <v>3.5134884405892652</v>
      </c>
      <c r="E88" s="98">
        <v>1.2525051913080527</v>
      </c>
    </row>
    <row r="89" spans="1:5">
      <c r="A89" s="63">
        <v>2018</v>
      </c>
      <c r="B89" s="74">
        <v>3.501188252437629</v>
      </c>
      <c r="C89" s="74">
        <v>1.5011860851506327</v>
      </c>
      <c r="D89" s="74">
        <v>3.4090934968448718</v>
      </c>
      <c r="E89" s="98">
        <v>1.2918971854615522</v>
      </c>
    </row>
    <row r="90" spans="1:5">
      <c r="A90" s="63">
        <v>2019</v>
      </c>
      <c r="B90" s="74">
        <v>3.8110891473723028</v>
      </c>
      <c r="C90" s="74">
        <v>1.252504764899963</v>
      </c>
      <c r="D90" s="74">
        <v>3.6967336554121011</v>
      </c>
      <c r="E90" s="98">
        <v>1.1179448984997222</v>
      </c>
    </row>
    <row r="91" spans="1:5">
      <c r="A91" s="63">
        <v>2020</v>
      </c>
      <c r="B91" s="74">
        <v>3.5513200784630579</v>
      </c>
      <c r="C91" s="74">
        <v>1.3802189163279217</v>
      </c>
      <c r="D91" s="74">
        <v>3.4206916443980195</v>
      </c>
      <c r="E91" s="98">
        <v>1.2177019636833593</v>
      </c>
    </row>
    <row r="92" spans="1:5">
      <c r="A92" s="63">
        <v>2021</v>
      </c>
      <c r="B92" s="74">
        <v>3.8727324722131442</v>
      </c>
      <c r="C92" s="74">
        <v>1.4688733654314376</v>
      </c>
      <c r="D92" s="74">
        <v>3.6345742298408021</v>
      </c>
      <c r="E92" s="98">
        <v>1.266293161045253</v>
      </c>
    </row>
    <row r="93" spans="1:5">
      <c r="A93" s="63">
        <v>2022</v>
      </c>
      <c r="B93" s="74">
        <v>3.5609328166571346</v>
      </c>
      <c r="C93" s="74">
        <v>1.1522008332140325</v>
      </c>
      <c r="D93" s="74">
        <v>3.3560414855238405</v>
      </c>
      <c r="E93" s="98">
        <v>0.97558548357125829</v>
      </c>
    </row>
    <row r="94" spans="1:5">
      <c r="A94" s="63">
        <v>2023</v>
      </c>
      <c r="B94" s="74">
        <v>3.1854208002135174</v>
      </c>
      <c r="C94" s="74">
        <v>1.0896140663441154</v>
      </c>
      <c r="D94" s="74">
        <v>2.8943599430876104</v>
      </c>
      <c r="E94" s="98">
        <v>0.92899471004345291</v>
      </c>
    </row>
    <row r="95" spans="1:5">
      <c r="A95" s="63">
        <v>2024</v>
      </c>
      <c r="B95" s="74">
        <v>4.3244040031195876</v>
      </c>
      <c r="C95" s="74">
        <v>1.2568899230088268</v>
      </c>
      <c r="D95" s="74">
        <v>3.9543228094355722</v>
      </c>
      <c r="E95" s="98">
        <v>1.0575864145148739</v>
      </c>
    </row>
    <row r="96" spans="1:5">
      <c r="A96" s="63">
        <v>2025</v>
      </c>
      <c r="B96" s="74">
        <v>3.8290577242652359</v>
      </c>
      <c r="C96" s="74">
        <v>1.3854784398677684</v>
      </c>
      <c r="D96" s="74">
        <v>3.4370597766805089</v>
      </c>
      <c r="E96" s="98">
        <v>1.1690990055758896</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460</v>
      </c>
      <c r="B2" s="16"/>
      <c r="C2" s="16"/>
      <c r="D2" s="16"/>
      <c r="E2" s="16"/>
      <c r="F2" s="16"/>
      <c r="G2" s="16"/>
      <c r="H2" s="16"/>
      <c r="I2" s="16"/>
    </row>
    <row r="3" spans="1:9" ht="17.25" customHeight="1">
      <c r="A3" s="38" t="s">
        <v>64</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0.14292615577235865</v>
      </c>
      <c r="C7" s="61">
        <v>0.24960546735815703</v>
      </c>
      <c r="D7" s="72">
        <v>0</v>
      </c>
      <c r="E7" s="87">
        <v>0.23655117843883319</v>
      </c>
    </row>
    <row r="8" spans="1:9">
      <c r="A8" t="s">
        <v>387</v>
      </c>
      <c r="B8" s="61">
        <v>0</v>
      </c>
      <c r="C8" s="61">
        <v>0</v>
      </c>
      <c r="D8" s="72">
        <v>0</v>
      </c>
      <c r="E8" s="87">
        <v>0</v>
      </c>
    </row>
    <row r="9" spans="1:9">
      <c r="A9" t="s">
        <v>388</v>
      </c>
      <c r="B9" s="61">
        <v>0</v>
      </c>
      <c r="C9" s="61">
        <v>0</v>
      </c>
      <c r="D9" s="72">
        <v>0.21048920321943235</v>
      </c>
      <c r="E9" s="87">
        <v>0.20565764172382237</v>
      </c>
    </row>
    <row r="10" spans="1:9">
      <c r="A10" t="s">
        <v>389</v>
      </c>
      <c r="B10" s="61">
        <v>0</v>
      </c>
      <c r="C10" s="61">
        <v>0.11127171328395094</v>
      </c>
      <c r="D10" s="72">
        <v>0.11495488308226227</v>
      </c>
      <c r="E10" s="87">
        <v>0</v>
      </c>
    </row>
    <row r="11" spans="1:9">
      <c r="A11" t="s">
        <v>390</v>
      </c>
      <c r="B11" s="61">
        <v>0.39141981667200515</v>
      </c>
      <c r="C11" s="61">
        <v>0</v>
      </c>
      <c r="D11" s="72">
        <v>0.37592830796548227</v>
      </c>
      <c r="E11" s="87">
        <v>0.21514687808433219</v>
      </c>
    </row>
    <row r="12" spans="1:9">
      <c r="A12" t="s">
        <v>391</v>
      </c>
      <c r="B12" s="61">
        <v>0.49129517075270718</v>
      </c>
      <c r="C12" s="61">
        <v>0.21717554516491225</v>
      </c>
      <c r="D12" s="72">
        <v>0.82948216613342818</v>
      </c>
      <c r="E12" s="87">
        <v>0.50368216849276637</v>
      </c>
    </row>
    <row r="13" spans="1:9">
      <c r="A13" t="s">
        <v>392</v>
      </c>
      <c r="B13" s="61">
        <v>0.66596887927427151</v>
      </c>
      <c r="C13" s="61">
        <v>0.53111139928822215</v>
      </c>
      <c r="D13" s="72">
        <v>1.3952382664486518</v>
      </c>
      <c r="E13" s="87">
        <v>1.2660535591297652</v>
      </c>
    </row>
    <row r="14" spans="1:9">
      <c r="A14" t="s">
        <v>393</v>
      </c>
      <c r="B14" s="61">
        <v>1.9746917272368711</v>
      </c>
      <c r="C14" s="61">
        <v>2.0734715804801502</v>
      </c>
      <c r="D14" s="72">
        <v>0.99370092980596014</v>
      </c>
      <c r="E14" s="87">
        <v>1.6121520438505355</v>
      </c>
    </row>
    <row r="15" spans="1:9">
      <c r="A15" t="s">
        <v>394</v>
      </c>
      <c r="B15" s="61">
        <v>4.7028604028671772</v>
      </c>
      <c r="C15" s="61">
        <v>4.1501740479241347</v>
      </c>
      <c r="D15" s="72">
        <v>5.2658983112049187</v>
      </c>
      <c r="E15" s="87">
        <v>2.2762924145029517</v>
      </c>
    </row>
    <row r="16" spans="1:9">
      <c r="A16" t="s">
        <v>395</v>
      </c>
      <c r="B16" s="61">
        <v>16.514218106627574</v>
      </c>
      <c r="C16" s="61">
        <v>6.4376346230764936</v>
      </c>
      <c r="D16" s="72">
        <v>10.661543140531483</v>
      </c>
      <c r="E16" s="87">
        <v>5.9161156008988414</v>
      </c>
    </row>
    <row r="17" spans="1:7">
      <c r="A17" t="s">
        <v>396</v>
      </c>
      <c r="B17" s="61">
        <v>32.568616152667097</v>
      </c>
      <c r="C17" s="61">
        <v>15.232849334933796</v>
      </c>
      <c r="D17" s="72">
        <v>26.501618611516463</v>
      </c>
      <c r="E17" s="87">
        <v>13.690082328980614</v>
      </c>
    </row>
    <row r="18" spans="1:7">
      <c r="A18" t="s">
        <v>397</v>
      </c>
      <c r="B18" s="61">
        <v>65.830136304954451</v>
      </c>
      <c r="C18" s="61">
        <v>34.676645279404326</v>
      </c>
      <c r="D18" s="72">
        <v>58.344049499668856</v>
      </c>
      <c r="E18" s="87">
        <v>24.193552320751873</v>
      </c>
    </row>
    <row r="19" spans="1:7">
      <c r="A19" t="s">
        <v>398</v>
      </c>
      <c r="B19" s="61">
        <v>91.814682676692115</v>
      </c>
      <c r="C19" s="61">
        <v>79.299746330289594</v>
      </c>
      <c r="D19" s="72">
        <v>106.08080286418166</v>
      </c>
      <c r="E19" s="87">
        <v>48.657360946385666</v>
      </c>
    </row>
    <row r="20" spans="1:7">
      <c r="A20" t="s">
        <v>399</v>
      </c>
      <c r="B20" s="61">
        <v>110.99047318347741</v>
      </c>
      <c r="C20" s="61">
        <v>144.94518805608021</v>
      </c>
      <c r="D20" s="72">
        <v>164.35716995366798</v>
      </c>
      <c r="E20" s="87">
        <v>95.889594196466717</v>
      </c>
    </row>
    <row r="21" spans="1:7">
      <c r="A21" t="s">
        <v>400</v>
      </c>
      <c r="B21" s="61">
        <v>130.99811369787699</v>
      </c>
      <c r="C21" s="61">
        <v>219.61059106984632</v>
      </c>
      <c r="D21" s="72">
        <v>231.31128716470189</v>
      </c>
      <c r="E21" s="87">
        <v>178.92670681390288</v>
      </c>
    </row>
    <row r="22" spans="1:7">
      <c r="A22" t="s">
        <v>401</v>
      </c>
      <c r="B22" s="61">
        <v>125.12234184535991</v>
      </c>
      <c r="C22" s="61">
        <v>273.06143882373533</v>
      </c>
      <c r="D22" s="72">
        <v>251.74241192050087</v>
      </c>
      <c r="E22" s="87">
        <v>236.85006098472084</v>
      </c>
    </row>
    <row r="23" spans="1:7">
      <c r="A23" t="s">
        <v>402</v>
      </c>
      <c r="B23" s="61">
        <v>106.94344498663206</v>
      </c>
      <c r="C23" s="61">
        <v>264.33970633538979</v>
      </c>
      <c r="D23" s="72">
        <v>227.30110353085053</v>
      </c>
      <c r="E23" s="87">
        <v>258.25835963742554</v>
      </c>
    </row>
    <row r="24" spans="1:7">
      <c r="A24" t="s">
        <v>403</v>
      </c>
      <c r="B24" s="61">
        <v>45.485353491000886</v>
      </c>
      <c r="C24" s="61">
        <v>96.05316430954808</v>
      </c>
      <c r="D24" s="72">
        <v>148.37885087190941</v>
      </c>
      <c r="E24" s="87">
        <v>166.89320817868253</v>
      </c>
    </row>
    <row r="25" spans="1:7">
      <c r="A25" t="s">
        <v>245</v>
      </c>
      <c r="B25" s="61">
        <v>34.294438397898723</v>
      </c>
      <c r="C25" s="61">
        <v>53.265767706844265</v>
      </c>
      <c r="D25" s="72">
        <v>44.525737136368313</v>
      </c>
      <c r="E25" s="87">
        <v>41.036237078616118</v>
      </c>
    </row>
    <row r="26" spans="1:7">
      <c r="A26" s="15" t="s">
        <v>278</v>
      </c>
      <c r="G26" s="15" t="s">
        <v>333</v>
      </c>
    </row>
    <row r="29" spans="1:7" ht="34.5">
      <c r="A29" s="66" t="s">
        <v>461</v>
      </c>
      <c r="B29" s="66"/>
      <c r="C29" s="66"/>
      <c r="D29" s="66"/>
      <c r="E29" s="90"/>
    </row>
    <row r="30" spans="1:7" ht="51.75">
      <c r="A30" s="67" t="s">
        <v>404</v>
      </c>
      <c r="B30" s="92" t="s">
        <v>442</v>
      </c>
      <c r="C30" s="92" t="s">
        <v>443</v>
      </c>
      <c r="D30" s="92" t="s">
        <v>444</v>
      </c>
      <c r="E30" s="96" t="s">
        <v>445</v>
      </c>
    </row>
    <row r="31" spans="1:7">
      <c r="A31" s="63">
        <v>1960</v>
      </c>
      <c r="B31" s="74">
        <v>20.300248169194802</v>
      </c>
      <c r="C31" s="74">
        <v>5.4389680464626506</v>
      </c>
      <c r="D31" s="74">
        <v>25.098908182090149</v>
      </c>
      <c r="E31" s="98">
        <v>6.2788888803448701</v>
      </c>
    </row>
    <row r="32" spans="1:7">
      <c r="A32" s="63">
        <v>1961</v>
      </c>
      <c r="B32" s="74">
        <v>23.190232274166121</v>
      </c>
      <c r="C32" s="74">
        <v>5.8379935559165679</v>
      </c>
      <c r="D32" s="74">
        <v>27.367441580431247</v>
      </c>
      <c r="E32" s="98">
        <v>6.8701678364920244</v>
      </c>
    </row>
    <row r="33" spans="1:5">
      <c r="A33" s="63">
        <v>1962</v>
      </c>
      <c r="B33" s="74">
        <v>25.843930228280097</v>
      </c>
      <c r="C33" s="74">
        <v>7.3635331446087058</v>
      </c>
      <c r="D33" s="74">
        <v>31.299304579495487</v>
      </c>
      <c r="E33" s="98">
        <v>8.678940838986529</v>
      </c>
    </row>
    <row r="34" spans="1:5">
      <c r="A34" s="63">
        <v>1963</v>
      </c>
      <c r="B34" s="74">
        <v>27.807243351993179</v>
      </c>
      <c r="C34" s="74">
        <v>6.8760051564789819</v>
      </c>
      <c r="D34" s="74">
        <v>34.076832641905746</v>
      </c>
      <c r="E34" s="98">
        <v>8.0029046373100456</v>
      </c>
    </row>
    <row r="35" spans="1:5">
      <c r="A35" s="63">
        <v>1964</v>
      </c>
      <c r="B35" s="74">
        <v>29.03252636859591</v>
      </c>
      <c r="C35" s="74">
        <v>7.373525474032359</v>
      </c>
      <c r="D35" s="74">
        <v>35.716601134232711</v>
      </c>
      <c r="E35" s="98">
        <v>8.9960942785360505</v>
      </c>
    </row>
    <row r="36" spans="1:5">
      <c r="A36" s="63">
        <v>1965</v>
      </c>
      <c r="B36" s="74">
        <v>30.375341334158534</v>
      </c>
      <c r="C36" s="74">
        <v>8.7031347813421327</v>
      </c>
      <c r="D36" s="74">
        <v>36.796505157054909</v>
      </c>
      <c r="E36" s="98">
        <v>10.64425447499163</v>
      </c>
    </row>
    <row r="37" spans="1:5">
      <c r="A37" s="63">
        <v>1966</v>
      </c>
      <c r="B37" s="74">
        <v>29.968046474313166</v>
      </c>
      <c r="C37" s="74">
        <v>7.7041691200776663</v>
      </c>
      <c r="D37" s="74">
        <v>36.166018851672234</v>
      </c>
      <c r="E37" s="98">
        <v>8.9863132732750586</v>
      </c>
    </row>
    <row r="38" spans="1:5">
      <c r="A38" s="63">
        <v>1967</v>
      </c>
      <c r="B38" s="74">
        <v>31.775539017067331</v>
      </c>
      <c r="C38" s="74">
        <v>8.6862999905136462</v>
      </c>
      <c r="D38" s="74">
        <v>38.996667421952701</v>
      </c>
      <c r="E38" s="98">
        <v>10.209374926418878</v>
      </c>
    </row>
    <row r="39" spans="1:5">
      <c r="A39" s="63">
        <v>1968</v>
      </c>
      <c r="B39" s="74">
        <v>34.475173698429309</v>
      </c>
      <c r="C39" s="74">
        <v>9.6685077642787522</v>
      </c>
      <c r="D39" s="74">
        <v>41.42814227730581</v>
      </c>
      <c r="E39" s="98">
        <v>11.358963849459801</v>
      </c>
    </row>
    <row r="40" spans="1:5">
      <c r="A40" s="63">
        <v>1969</v>
      </c>
      <c r="B40" s="74">
        <v>34.968880587306245</v>
      </c>
      <c r="C40" s="74">
        <v>10.025291303636248</v>
      </c>
      <c r="D40" s="74">
        <v>42.970697432188459</v>
      </c>
      <c r="E40" s="98">
        <v>11.38313714512716</v>
      </c>
    </row>
    <row r="41" spans="1:5">
      <c r="A41" s="63">
        <v>1970</v>
      </c>
      <c r="B41" s="74">
        <v>36.378132385028543</v>
      </c>
      <c r="C41" s="74">
        <v>10.157561410405963</v>
      </c>
      <c r="D41" s="74">
        <v>44.983674398530049</v>
      </c>
      <c r="E41" s="98">
        <v>11.442176341063346</v>
      </c>
    </row>
    <row r="42" spans="1:5">
      <c r="A42" s="63">
        <v>1971</v>
      </c>
      <c r="B42" s="74">
        <v>39.112649998311554</v>
      </c>
      <c r="C42" s="74">
        <v>10.08386869471593</v>
      </c>
      <c r="D42" s="74">
        <v>48.229472077877723</v>
      </c>
      <c r="E42" s="98">
        <v>11.332117039014348</v>
      </c>
    </row>
    <row r="43" spans="1:5">
      <c r="A43" s="63">
        <v>1972</v>
      </c>
      <c r="B43" s="74">
        <v>41.704280355481458</v>
      </c>
      <c r="C43" s="74">
        <v>11.075086384445962</v>
      </c>
      <c r="D43" s="74">
        <v>50.376073154469054</v>
      </c>
      <c r="E43" s="98">
        <v>12.370921700033028</v>
      </c>
    </row>
    <row r="44" spans="1:5">
      <c r="A44" s="63">
        <v>1973</v>
      </c>
      <c r="B44" s="74">
        <v>43.055377357559486</v>
      </c>
      <c r="C44" s="74">
        <v>11.655643798628185</v>
      </c>
      <c r="D44" s="74">
        <v>52.787305907594686</v>
      </c>
      <c r="E44" s="98">
        <v>12.594876526058435</v>
      </c>
    </row>
    <row r="45" spans="1:5">
      <c r="A45" s="63">
        <v>1974</v>
      </c>
      <c r="B45" s="74">
        <v>43.657407299109749</v>
      </c>
      <c r="C45" s="74">
        <v>12.587229377617613</v>
      </c>
      <c r="D45" s="74">
        <v>53.534939577711036</v>
      </c>
      <c r="E45" s="98">
        <v>13.545569210953023</v>
      </c>
    </row>
    <row r="46" spans="1:5">
      <c r="A46" s="63">
        <v>1975</v>
      </c>
      <c r="B46" s="74">
        <v>44.225900105668487</v>
      </c>
      <c r="C46" s="74">
        <v>12.530260214165459</v>
      </c>
      <c r="D46" s="74">
        <v>52.109200448382289</v>
      </c>
      <c r="E46" s="98">
        <v>13.405349800611603</v>
      </c>
    </row>
    <row r="47" spans="1:5">
      <c r="A47" s="63">
        <v>1976</v>
      </c>
      <c r="B47" s="74">
        <v>47.541885122607539</v>
      </c>
      <c r="C47" s="74">
        <v>12.18749002511977</v>
      </c>
      <c r="D47" s="74">
        <v>56.501488220693211</v>
      </c>
      <c r="E47" s="98">
        <v>12.587475532887686</v>
      </c>
    </row>
    <row r="48" spans="1:5">
      <c r="A48" s="63">
        <v>1977</v>
      </c>
      <c r="B48" s="74">
        <v>46.211014031654791</v>
      </c>
      <c r="C48" s="74">
        <v>12.617210332387645</v>
      </c>
      <c r="D48" s="74">
        <v>55.263640103254801</v>
      </c>
      <c r="E48" s="98">
        <v>12.787110503702646</v>
      </c>
    </row>
    <row r="49" spans="1:5">
      <c r="A49" s="63">
        <v>1978</v>
      </c>
      <c r="B49" s="74">
        <v>47.016703712712598</v>
      </c>
      <c r="C49" s="74">
        <v>13.673243776785016</v>
      </c>
      <c r="D49" s="74">
        <v>55.895802994125759</v>
      </c>
      <c r="E49" s="98">
        <v>14.199033749482151</v>
      </c>
    </row>
    <row r="50" spans="1:5">
      <c r="A50" s="63">
        <v>1979</v>
      </c>
      <c r="B50" s="74">
        <v>45.349400719219609</v>
      </c>
      <c r="C50" s="74">
        <v>14.325994828531115</v>
      </c>
      <c r="D50" s="74">
        <v>53.49735299624318</v>
      </c>
      <c r="E50" s="98">
        <v>14.488384032455185</v>
      </c>
    </row>
    <row r="51" spans="1:5">
      <c r="A51" s="63">
        <v>1980</v>
      </c>
      <c r="B51" s="74">
        <v>48.44970653320614</v>
      </c>
      <c r="C51" s="74">
        <v>15.669713913239155</v>
      </c>
      <c r="D51" s="74">
        <v>57.118564414745357</v>
      </c>
      <c r="E51" s="98">
        <v>15.624359241641276</v>
      </c>
    </row>
    <row r="52" spans="1:5">
      <c r="A52" s="63">
        <v>1981</v>
      </c>
      <c r="B52" s="74">
        <v>49.621020668466038</v>
      </c>
      <c r="C52" s="74">
        <v>16.399830241524992</v>
      </c>
      <c r="D52" s="74">
        <v>58.198317469082987</v>
      </c>
      <c r="E52" s="98">
        <v>16.089466870333126</v>
      </c>
    </row>
    <row r="53" spans="1:5">
      <c r="A53" s="63">
        <v>1982</v>
      </c>
      <c r="B53" s="74">
        <v>50.947191584631291</v>
      </c>
      <c r="C53" s="74">
        <v>17.921364191355483</v>
      </c>
      <c r="D53" s="74">
        <v>58.328500621492559</v>
      </c>
      <c r="E53" s="98">
        <v>17.442411534032754</v>
      </c>
    </row>
    <row r="54" spans="1:5">
      <c r="A54" s="63">
        <v>1983</v>
      </c>
      <c r="B54" s="74">
        <v>50.136673446291461</v>
      </c>
      <c r="C54" s="74">
        <v>18.825902304962288</v>
      </c>
      <c r="D54" s="74">
        <v>58.308083341894005</v>
      </c>
      <c r="E54" s="98">
        <v>18.246206745792705</v>
      </c>
    </row>
    <row r="55" spans="1:5">
      <c r="A55" s="63">
        <v>1984</v>
      </c>
      <c r="B55" s="74">
        <v>51.355605883239932</v>
      </c>
      <c r="C55" s="74">
        <v>18.728127798847581</v>
      </c>
      <c r="D55" s="74">
        <v>58.462150615928628</v>
      </c>
      <c r="E55" s="98">
        <v>18.109405597367669</v>
      </c>
    </row>
    <row r="56" spans="1:5">
      <c r="A56" s="63">
        <v>1985</v>
      </c>
      <c r="B56" s="74">
        <v>49.759574201600721</v>
      </c>
      <c r="C56" s="74">
        <v>19.637763703521347</v>
      </c>
      <c r="D56" s="74">
        <v>56.590357133190508</v>
      </c>
      <c r="E56" s="98">
        <v>18.848059498838911</v>
      </c>
    </row>
    <row r="57" spans="1:5">
      <c r="A57" s="63">
        <v>1986</v>
      </c>
      <c r="B57" s="74">
        <v>49.584838897067655</v>
      </c>
      <c r="C57" s="74">
        <v>19.704942672186096</v>
      </c>
      <c r="D57" s="74">
        <v>56.19034520521943</v>
      </c>
      <c r="E57" s="98">
        <v>18.616299933043095</v>
      </c>
    </row>
    <row r="58" spans="1:5">
      <c r="A58" s="63">
        <v>1987</v>
      </c>
      <c r="B58" s="74">
        <v>49.070601836215168</v>
      </c>
      <c r="C58" s="74">
        <v>21.562513300214381</v>
      </c>
      <c r="D58" s="74">
        <v>55.661211887846882</v>
      </c>
      <c r="E58" s="98">
        <v>20.450842290202239</v>
      </c>
    </row>
    <row r="59" spans="1:5">
      <c r="A59" s="63">
        <v>1988</v>
      </c>
      <c r="B59" s="74">
        <v>47.571802864466108</v>
      </c>
      <c r="C59" s="74">
        <v>20.832094720959944</v>
      </c>
      <c r="D59" s="74">
        <v>53.471618925335797</v>
      </c>
      <c r="E59" s="98">
        <v>19.525545513633102</v>
      </c>
    </row>
    <row r="60" spans="1:5">
      <c r="A60" s="63">
        <v>1989</v>
      </c>
      <c r="B60" s="74">
        <v>47.1151507637137</v>
      </c>
      <c r="C60" s="74">
        <v>20.423439781790201</v>
      </c>
      <c r="D60" s="74">
        <v>52.720933125888372</v>
      </c>
      <c r="E60" s="98">
        <v>19.280095799340437</v>
      </c>
    </row>
    <row r="61" spans="1:5">
      <c r="A61" s="63">
        <v>1990</v>
      </c>
      <c r="B61" s="74">
        <v>47.232192345948725</v>
      </c>
      <c r="C61" s="74">
        <v>21.566531421732023</v>
      </c>
      <c r="D61" s="74">
        <v>53.41075632548764</v>
      </c>
      <c r="E61" s="98">
        <v>20.357062613688054</v>
      </c>
    </row>
    <row r="62" spans="1:5">
      <c r="A62" s="63">
        <v>1991</v>
      </c>
      <c r="B62" s="74">
        <v>46.367198143432958</v>
      </c>
      <c r="C62" s="74">
        <v>23.141912560955372</v>
      </c>
      <c r="D62" s="74">
        <v>51.289666951904287</v>
      </c>
      <c r="E62" s="98">
        <v>22.182263504876286</v>
      </c>
    </row>
    <row r="63" spans="1:5">
      <c r="A63" s="63">
        <v>1992</v>
      </c>
      <c r="B63" s="74">
        <v>44.902587304359685</v>
      </c>
      <c r="C63" s="74">
        <v>22.711404180448948</v>
      </c>
      <c r="D63" s="74">
        <v>50.480920720361944</v>
      </c>
      <c r="E63" s="98">
        <v>21.565309226826308</v>
      </c>
    </row>
    <row r="64" spans="1:5">
      <c r="A64" s="63">
        <v>1993</v>
      </c>
      <c r="B64" s="74">
        <v>43.665288962187972</v>
      </c>
      <c r="C64" s="74">
        <v>22.762354556999576</v>
      </c>
      <c r="D64" s="74">
        <v>49.094487666683982</v>
      </c>
      <c r="E64" s="98">
        <v>21.8217714362832</v>
      </c>
    </row>
    <row r="65" spans="1:5">
      <c r="A65" s="63">
        <v>1994</v>
      </c>
      <c r="B65" s="74">
        <v>45.037528200315123</v>
      </c>
      <c r="C65" s="74">
        <v>24.852880626706806</v>
      </c>
      <c r="D65" s="74">
        <v>50.412324340147464</v>
      </c>
      <c r="E65" s="98">
        <v>23.839987344099917</v>
      </c>
    </row>
    <row r="66" spans="1:5">
      <c r="A66" s="63">
        <v>1995</v>
      </c>
      <c r="B66" s="74">
        <v>41.709062663911283</v>
      </c>
      <c r="C66" s="74">
        <v>25.393123166052213</v>
      </c>
      <c r="D66" s="74">
        <v>46.73984374072608</v>
      </c>
      <c r="E66" s="98">
        <v>24.412006422771238</v>
      </c>
    </row>
    <row r="67" spans="1:5">
      <c r="A67" s="63">
        <v>1996</v>
      </c>
      <c r="B67" s="74">
        <v>40.91216499301494</v>
      </c>
      <c r="C67" s="74">
        <v>25.262102698942694</v>
      </c>
      <c r="D67" s="74">
        <v>45.674823662836786</v>
      </c>
      <c r="E67" s="98">
        <v>24.187496790840616</v>
      </c>
    </row>
    <row r="68" spans="1:5">
      <c r="A68" s="63">
        <v>1997</v>
      </c>
      <c r="B68" s="74">
        <v>42.028774953870162</v>
      </c>
      <c r="C68" s="74">
        <v>24.378542681554784</v>
      </c>
      <c r="D68" s="74">
        <v>46.704028843855724</v>
      </c>
      <c r="E68" s="98">
        <v>23.093438526798845</v>
      </c>
    </row>
    <row r="69" spans="1:5">
      <c r="A69" s="63">
        <v>1998</v>
      </c>
      <c r="B69" s="74">
        <v>42.320508230207103</v>
      </c>
      <c r="C69" s="74">
        <v>25.261281725271832</v>
      </c>
      <c r="D69" s="74">
        <v>46.786130655743342</v>
      </c>
      <c r="E69" s="98">
        <v>23.979122598385764</v>
      </c>
    </row>
    <row r="70" spans="1:5">
      <c r="A70" s="63">
        <v>1999</v>
      </c>
      <c r="B70" s="74">
        <v>41.09305704362751</v>
      </c>
      <c r="C70" s="74">
        <v>27.299073628369431</v>
      </c>
      <c r="D70" s="74">
        <v>45.195520534426628</v>
      </c>
      <c r="E70" s="98">
        <v>25.728007462177249</v>
      </c>
    </row>
    <row r="71" spans="1:5">
      <c r="A71" s="63">
        <v>2000</v>
      </c>
      <c r="B71" s="74">
        <v>41.240775112275102</v>
      </c>
      <c r="C71" s="74">
        <v>28.825102852447912</v>
      </c>
      <c r="D71" s="74">
        <v>45.27371533732196</v>
      </c>
      <c r="E71" s="98">
        <v>27.218021778210989</v>
      </c>
    </row>
    <row r="72" spans="1:5">
      <c r="A72" s="63">
        <v>2001</v>
      </c>
      <c r="B72" s="74">
        <v>43.448630515982032</v>
      </c>
      <c r="C72" s="74">
        <v>30.453616517116203</v>
      </c>
      <c r="D72" s="74">
        <v>47.573648224908936</v>
      </c>
      <c r="E72" s="98">
        <v>28.502443857962817</v>
      </c>
    </row>
    <row r="73" spans="1:5">
      <c r="A73" s="63">
        <v>2002</v>
      </c>
      <c r="B73" s="74">
        <v>42.872250652817165</v>
      </c>
      <c r="C73" s="74">
        <v>31.17247095857234</v>
      </c>
      <c r="D73" s="74">
        <v>46.458495441827459</v>
      </c>
      <c r="E73" s="98">
        <v>29.02011858790847</v>
      </c>
    </row>
    <row r="74" spans="1:5">
      <c r="A74" s="63">
        <v>2003</v>
      </c>
      <c r="B74" s="74">
        <v>42.259411255405404</v>
      </c>
      <c r="C74" s="74">
        <v>32.269141002765217</v>
      </c>
      <c r="D74" s="74">
        <v>45.559223375837519</v>
      </c>
      <c r="E74" s="98">
        <v>29.851428391092135</v>
      </c>
    </row>
    <row r="75" spans="1:5">
      <c r="A75" s="63">
        <v>2004</v>
      </c>
      <c r="B75" s="74">
        <v>45.977955488896121</v>
      </c>
      <c r="C75" s="74">
        <v>35.177061734531101</v>
      </c>
      <c r="D75" s="74">
        <v>49.291924006131261</v>
      </c>
      <c r="E75" s="98">
        <v>32.394905466965959</v>
      </c>
    </row>
    <row r="76" spans="1:5">
      <c r="A76" s="63">
        <v>2005</v>
      </c>
      <c r="B76" s="74">
        <v>45.326292902347078</v>
      </c>
      <c r="C76" s="74">
        <v>35.426089876626939</v>
      </c>
      <c r="D76" s="74">
        <v>48.640430757635933</v>
      </c>
      <c r="E76" s="98">
        <v>32.420245514955241</v>
      </c>
    </row>
    <row r="77" spans="1:5">
      <c r="A77" s="63">
        <v>2006</v>
      </c>
      <c r="B77" s="74">
        <v>43.08511151907426</v>
      </c>
      <c r="C77" s="74">
        <v>37.089102142119664</v>
      </c>
      <c r="D77" s="74">
        <v>45.657101089050073</v>
      </c>
      <c r="E77" s="98">
        <v>33.754510239655687</v>
      </c>
    </row>
    <row r="78" spans="1:5">
      <c r="A78" s="63">
        <v>2007</v>
      </c>
      <c r="B78" s="74">
        <v>42.630248945688137</v>
      </c>
      <c r="C78" s="74">
        <v>39.527666108501272</v>
      </c>
      <c r="D78" s="74">
        <v>45.305317558034012</v>
      </c>
      <c r="E78" s="98">
        <v>35.793973569133357</v>
      </c>
    </row>
    <row r="79" spans="1:5">
      <c r="A79" s="63">
        <v>2008</v>
      </c>
      <c r="B79" s="74">
        <v>42.824585762668676</v>
      </c>
      <c r="C79" s="74">
        <v>38.849640781035248</v>
      </c>
      <c r="D79" s="74">
        <v>44.797563765033203</v>
      </c>
      <c r="E79" s="98">
        <v>35.122474187278101</v>
      </c>
    </row>
    <row r="80" spans="1:5">
      <c r="A80" s="63">
        <v>2009</v>
      </c>
      <c r="B80" s="74">
        <v>43.122436160421515</v>
      </c>
      <c r="C80" s="74">
        <v>41.972088881944671</v>
      </c>
      <c r="D80" s="74">
        <v>44.977129760835467</v>
      </c>
      <c r="E80" s="98">
        <v>37.519883633398017</v>
      </c>
    </row>
    <row r="81" spans="1:5">
      <c r="A81" s="63">
        <v>2010</v>
      </c>
      <c r="B81" s="74">
        <v>45.613902089437943</v>
      </c>
      <c r="C81" s="74">
        <v>41.032201995668679</v>
      </c>
      <c r="D81" s="74">
        <v>47.038218660867493</v>
      </c>
      <c r="E81" s="98">
        <v>36.46090068423976</v>
      </c>
    </row>
    <row r="82" spans="1:5">
      <c r="A82" s="63">
        <v>2011</v>
      </c>
      <c r="B82" s="74">
        <v>45.682960255824575</v>
      </c>
      <c r="C82" s="74">
        <v>42.335756723174462</v>
      </c>
      <c r="D82" s="74">
        <v>46.593985796770397</v>
      </c>
      <c r="E82" s="98">
        <v>37.613283881063211</v>
      </c>
    </row>
    <row r="83" spans="1:5">
      <c r="A83" s="63">
        <v>2012</v>
      </c>
      <c r="B83" s="74">
        <v>44.160068026730748</v>
      </c>
      <c r="C83" s="74">
        <v>42.237546601935954</v>
      </c>
      <c r="D83" s="74">
        <v>44.09257565047966</v>
      </c>
      <c r="E83" s="98">
        <v>37.323007466365397</v>
      </c>
    </row>
    <row r="84" spans="1:5">
      <c r="A84" s="63">
        <v>2013</v>
      </c>
      <c r="B84" s="74">
        <v>43.986270939145506</v>
      </c>
      <c r="C84" s="74">
        <v>42.367882317905682</v>
      </c>
      <c r="D84" s="74">
        <v>43.892557387051866</v>
      </c>
      <c r="E84" s="98">
        <v>36.917109022159316</v>
      </c>
    </row>
    <row r="85" spans="1:5">
      <c r="A85" s="63">
        <v>2014</v>
      </c>
      <c r="B85" s="74">
        <v>43.70988077649973</v>
      </c>
      <c r="C85" s="74">
        <v>45.932141185799324</v>
      </c>
      <c r="D85" s="74">
        <v>43.444964384992375</v>
      </c>
      <c r="E85" s="98">
        <v>39.954302488347352</v>
      </c>
    </row>
    <row r="86" spans="1:5">
      <c r="A86" s="63">
        <v>2015</v>
      </c>
      <c r="B86" s="74">
        <v>44.536450626458326</v>
      </c>
      <c r="C86" s="74">
        <v>45.81851905317378</v>
      </c>
      <c r="D86" s="74">
        <v>43.522414051297993</v>
      </c>
      <c r="E86" s="98">
        <v>39.365347771707505</v>
      </c>
    </row>
    <row r="87" spans="1:5">
      <c r="A87" s="63">
        <v>2016</v>
      </c>
      <c r="B87" s="74">
        <v>42.73799507316393</v>
      </c>
      <c r="C87" s="74">
        <v>47.748619274142214</v>
      </c>
      <c r="D87" s="74">
        <v>41.45673119778651</v>
      </c>
      <c r="E87" s="98">
        <v>41.224945024426688</v>
      </c>
    </row>
    <row r="88" spans="1:5">
      <c r="A88" s="63">
        <v>2017</v>
      </c>
      <c r="B88" s="74">
        <v>43.957963983589948</v>
      </c>
      <c r="C88" s="74">
        <v>47.567785091820994</v>
      </c>
      <c r="D88" s="74">
        <v>42.93252836498818</v>
      </c>
      <c r="E88" s="98">
        <v>40.59557796413683</v>
      </c>
    </row>
    <row r="89" spans="1:5">
      <c r="A89" s="63">
        <v>2018</v>
      </c>
      <c r="B89" s="74">
        <v>45.143812774447191</v>
      </c>
      <c r="C89" s="74">
        <v>50.902059755699739</v>
      </c>
      <c r="D89" s="74">
        <v>43.778288885324017</v>
      </c>
      <c r="E89" s="98">
        <v>43.485326808299952</v>
      </c>
    </row>
    <row r="90" spans="1:5">
      <c r="A90" s="63">
        <v>2019</v>
      </c>
      <c r="B90" s="74">
        <v>42.618423307924779</v>
      </c>
      <c r="C90" s="74">
        <v>49.787064404773524</v>
      </c>
      <c r="D90" s="74">
        <v>40.872906075624478</v>
      </c>
      <c r="E90" s="98">
        <v>42.003942934957443</v>
      </c>
    </row>
    <row r="91" spans="1:5">
      <c r="A91" s="63">
        <v>2020</v>
      </c>
      <c r="B91" s="74">
        <v>41.483257781398208</v>
      </c>
      <c r="C91" s="74">
        <v>47.627272464836736</v>
      </c>
      <c r="D91" s="74">
        <v>39.079130189132243</v>
      </c>
      <c r="E91" s="98">
        <v>39.906250552260772</v>
      </c>
    </row>
    <row r="92" spans="1:5">
      <c r="A92" s="63">
        <v>2021</v>
      </c>
      <c r="B92" s="74">
        <v>42.352049696124041</v>
      </c>
      <c r="C92" s="74">
        <v>52.357604565181113</v>
      </c>
      <c r="D92" s="74">
        <v>39.887862555032704</v>
      </c>
      <c r="E92" s="98">
        <v>43.562660865582842</v>
      </c>
    </row>
    <row r="93" spans="1:5">
      <c r="A93" s="63">
        <v>2022</v>
      </c>
      <c r="B93" s="74">
        <v>42.295547763805217</v>
      </c>
      <c r="C93" s="74">
        <v>51.714614064089822</v>
      </c>
      <c r="D93" s="74">
        <v>39.175468777477043</v>
      </c>
      <c r="E93" s="98">
        <v>42.652773510115104</v>
      </c>
    </row>
    <row r="94" spans="1:5">
      <c r="A94" s="63">
        <v>2023</v>
      </c>
      <c r="B94" s="74">
        <v>43.502669863270995</v>
      </c>
      <c r="C94" s="74">
        <v>55.111532513510255</v>
      </c>
      <c r="D94" s="74">
        <v>39.770949591589542</v>
      </c>
      <c r="E94" s="98">
        <v>44.946727515906105</v>
      </c>
    </row>
    <row r="95" spans="1:5">
      <c r="A95" s="63">
        <v>2024</v>
      </c>
      <c r="B95" s="74">
        <v>39.258067645711733</v>
      </c>
      <c r="C95" s="74">
        <v>53.132164927191319</v>
      </c>
      <c r="D95" s="74">
        <v>35.445502022958856</v>
      </c>
      <c r="E95" s="98">
        <v>43.044942107270778</v>
      </c>
    </row>
    <row r="96" spans="1:5">
      <c r="A96" s="63">
        <v>2025</v>
      </c>
      <c r="B96" s="74">
        <v>40.355265231226753</v>
      </c>
      <c r="C96" s="74">
        <v>51.566368782475706</v>
      </c>
      <c r="D96" s="74">
        <v>35.799454295301054</v>
      </c>
      <c r="E96" s="98">
        <v>41.236161400714785</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96"/>
  <sheetViews>
    <sheetView zoomScaleNormal="100" workbookViewId="0"/>
  </sheetViews>
  <sheetFormatPr defaultColWidth="9.1640625" defaultRowHeight="13.5"/>
  <cols>
    <col min="1" max="1" width="38.6640625" style="15" customWidth="1"/>
    <col min="2" max="3" width="12.6640625" style="15" customWidth="1"/>
    <col min="4"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987</v>
      </c>
    </row>
    <row r="2" spans="1:9" ht="17.25" customHeight="1">
      <c r="A2" s="16" t="s">
        <v>462</v>
      </c>
      <c r="B2" s="16"/>
      <c r="C2" s="16"/>
      <c r="D2" s="16"/>
      <c r="E2" s="16"/>
      <c r="F2" s="16"/>
      <c r="G2" s="16"/>
      <c r="H2" s="16"/>
      <c r="I2" s="16"/>
    </row>
    <row r="3" spans="1:9" ht="17.25" customHeight="1">
      <c r="A3" s="38" t="s">
        <v>67</v>
      </c>
      <c r="B3" s="39"/>
      <c r="C3" s="39"/>
      <c r="D3" s="39"/>
      <c r="E3" s="39"/>
      <c r="F3" s="39"/>
      <c r="G3" s="39"/>
      <c r="H3" s="39"/>
      <c r="I3" s="39"/>
    </row>
    <row r="4" spans="1:9" ht="51.75">
      <c r="A4" s="66" t="s">
        <v>447</v>
      </c>
      <c r="B4" s="65"/>
      <c r="C4" s="89"/>
    </row>
    <row r="5" spans="1:9" ht="17.25">
      <c r="A5" s="16" t="s">
        <v>414</v>
      </c>
      <c r="B5" s="16" t="s">
        <v>1054</v>
      </c>
      <c r="C5" s="88" t="s">
        <v>1055</v>
      </c>
    </row>
    <row r="6" spans="1:9">
      <c r="A6" t="s">
        <v>386</v>
      </c>
      <c r="B6" s="61">
        <v>0.14292615577235865</v>
      </c>
      <c r="C6" s="87">
        <v>0.12480273367907851</v>
      </c>
    </row>
    <row r="7" spans="1:9">
      <c r="A7" t="s">
        <v>387</v>
      </c>
      <c r="B7" s="61">
        <v>0.41601606376694228</v>
      </c>
      <c r="C7" s="87">
        <v>0.11238480557428636</v>
      </c>
    </row>
    <row r="8" spans="1:9">
      <c r="A8" t="s">
        <v>388</v>
      </c>
      <c r="B8" s="61">
        <v>0.44370075268286435</v>
      </c>
      <c r="C8" s="87">
        <v>0.87209619221000068</v>
      </c>
    </row>
    <row r="9" spans="1:9">
      <c r="A9" t="s">
        <v>389</v>
      </c>
      <c r="B9" s="61">
        <v>1.5788319922370044</v>
      </c>
      <c r="C9" s="87">
        <v>1.5578039859753132</v>
      </c>
    </row>
    <row r="10" spans="1:9">
      <c r="A10" t="s">
        <v>390</v>
      </c>
      <c r="B10" s="61">
        <v>3.6532516222720481</v>
      </c>
      <c r="C10" s="87">
        <v>2.8151089241885305</v>
      </c>
    </row>
    <row r="11" spans="1:9">
      <c r="A11" t="s">
        <v>391</v>
      </c>
      <c r="B11" s="61">
        <v>9.4574320369896139</v>
      </c>
      <c r="C11" s="87">
        <v>8.5784340340140339</v>
      </c>
    </row>
    <row r="12" spans="1:9">
      <c r="A12" t="s">
        <v>392</v>
      </c>
      <c r="B12" s="61">
        <v>20.645035257502418</v>
      </c>
      <c r="C12" s="87">
        <v>15.402230579358443</v>
      </c>
    </row>
    <row r="13" spans="1:9">
      <c r="A13" t="s">
        <v>393</v>
      </c>
      <c r="B13" s="61">
        <v>26.502441602389581</v>
      </c>
      <c r="C13" s="87">
        <v>21.488705470430645</v>
      </c>
    </row>
    <row r="14" spans="1:9">
      <c r="A14" t="s">
        <v>394</v>
      </c>
      <c r="B14" s="61">
        <v>31.464375552516113</v>
      </c>
      <c r="C14" s="87">
        <v>29.569990091459463</v>
      </c>
    </row>
    <row r="15" spans="1:9">
      <c r="A15" t="s">
        <v>395</v>
      </c>
      <c r="B15" s="61">
        <v>48.272329850142135</v>
      </c>
      <c r="C15" s="87">
        <v>39.047947713742666</v>
      </c>
    </row>
    <row r="16" spans="1:9">
      <c r="A16" t="s">
        <v>396</v>
      </c>
      <c r="B16" s="61">
        <v>66.38987138812908</v>
      </c>
      <c r="C16" s="87">
        <v>58.189484459447108</v>
      </c>
    </row>
    <row r="17" spans="1:7">
      <c r="A17" t="s">
        <v>397</v>
      </c>
      <c r="B17" s="61">
        <v>110.44833980053468</v>
      </c>
      <c r="C17" s="87">
        <v>87.041377632164739</v>
      </c>
    </row>
    <row r="18" spans="1:7">
      <c r="A18" t="s">
        <v>398</v>
      </c>
      <c r="B18" s="61">
        <v>134.1415071418524</v>
      </c>
      <c r="C18" s="87">
        <v>106.81418581865523</v>
      </c>
    </row>
    <row r="19" spans="1:7">
      <c r="A19" t="s">
        <v>399</v>
      </c>
      <c r="B19" s="61">
        <v>175.26507231295125</v>
      </c>
      <c r="C19" s="87">
        <v>125.91810233299945</v>
      </c>
    </row>
    <row r="20" spans="1:7">
      <c r="A20" t="s">
        <v>400</v>
      </c>
      <c r="B20" s="61">
        <v>187.92306998764269</v>
      </c>
      <c r="C20" s="87">
        <v>138.87513678058491</v>
      </c>
    </row>
    <row r="21" spans="1:7">
      <c r="A21" t="s">
        <v>401</v>
      </c>
      <c r="B21" s="61">
        <v>200.38111338493937</v>
      </c>
      <c r="C21" s="87">
        <v>179.24032907404168</v>
      </c>
    </row>
    <row r="22" spans="1:7">
      <c r="A22" t="s">
        <v>402</v>
      </c>
      <c r="B22" s="61">
        <v>201.70079997478737</v>
      </c>
      <c r="C22" s="87">
        <v>175.26282648347788</v>
      </c>
    </row>
    <row r="23" spans="1:7">
      <c r="A23" t="s">
        <v>403</v>
      </c>
      <c r="B23" s="61">
        <v>148.3903363889583</v>
      </c>
      <c r="C23" s="87">
        <v>142.59055011843765</v>
      </c>
    </row>
    <row r="24" spans="1:7">
      <c r="A24" t="s">
        <v>245</v>
      </c>
      <c r="B24" s="61">
        <v>64.695120936567307</v>
      </c>
      <c r="C24" s="87">
        <v>56.24966649375925</v>
      </c>
      <c r="G24" s="15" t="s">
        <v>333</v>
      </c>
    </row>
    <row r="25" spans="1:7">
      <c r="A25" s="15" t="s">
        <v>278</v>
      </c>
    </row>
    <row r="28" spans="1:7" ht="34.5">
      <c r="A28" s="66" t="s">
        <v>463</v>
      </c>
      <c r="B28" s="66"/>
      <c r="C28" s="90"/>
    </row>
    <row r="29" spans="1:7" ht="34.5">
      <c r="A29" s="109" t="s">
        <v>404</v>
      </c>
      <c r="B29" s="92" t="s">
        <v>961</v>
      </c>
      <c r="C29" s="96" t="s">
        <v>960</v>
      </c>
    </row>
    <row r="30" spans="1:7">
      <c r="A30" s="73">
        <v>1960</v>
      </c>
      <c r="B30" s="61">
        <v>60.415203888648861</v>
      </c>
      <c r="C30" s="87">
        <v>64.486458946717349</v>
      </c>
    </row>
    <row r="31" spans="1:7">
      <c r="A31" s="73">
        <v>1961</v>
      </c>
      <c r="B31" s="61">
        <v>63.209548409969386</v>
      </c>
      <c r="C31" s="87">
        <v>67.820218520558555</v>
      </c>
    </row>
    <row r="32" spans="1:7">
      <c r="A32" s="73">
        <v>1962</v>
      </c>
      <c r="B32" s="61">
        <v>66.535724220639963</v>
      </c>
      <c r="C32" s="87">
        <v>70.732597373194054</v>
      </c>
    </row>
    <row r="33" spans="1:3">
      <c r="A33" s="73">
        <v>1963</v>
      </c>
      <c r="B33" s="61">
        <v>66.975439539444125</v>
      </c>
      <c r="C33" s="87">
        <v>71.703092954097102</v>
      </c>
    </row>
    <row r="34" spans="1:3">
      <c r="A34" s="73">
        <v>1964</v>
      </c>
      <c r="B34" s="61">
        <v>68.36795351187601</v>
      </c>
      <c r="C34" s="87">
        <v>72.770207224395989</v>
      </c>
    </row>
    <row r="35" spans="1:3">
      <c r="A35" s="73">
        <v>1965</v>
      </c>
      <c r="B35" s="61">
        <v>71.25207377365858</v>
      </c>
      <c r="C35" s="87">
        <v>75.413332567812404</v>
      </c>
    </row>
    <row r="36" spans="1:3">
      <c r="A36" s="73">
        <v>1966</v>
      </c>
      <c r="B36" s="61">
        <v>70.130974714328261</v>
      </c>
      <c r="C36" s="87">
        <v>74.786868980609597</v>
      </c>
    </row>
    <row r="37" spans="1:3">
      <c r="A37" s="73">
        <v>1967</v>
      </c>
      <c r="B37" s="61">
        <v>69.668189689996879</v>
      </c>
      <c r="C37" s="87">
        <v>74.532825255835647</v>
      </c>
    </row>
    <row r="38" spans="1:3">
      <c r="A38" s="73">
        <v>1968</v>
      </c>
      <c r="B38" s="61">
        <v>72.400209576896756</v>
      </c>
      <c r="C38" s="87">
        <v>77.144136896876574</v>
      </c>
    </row>
    <row r="39" spans="1:3">
      <c r="A39" s="73">
        <v>1969</v>
      </c>
      <c r="B39" s="61">
        <v>69.951470071121918</v>
      </c>
      <c r="C39" s="87">
        <v>74.054001317881927</v>
      </c>
    </row>
    <row r="40" spans="1:3">
      <c r="A40" s="73">
        <v>1970</v>
      </c>
      <c r="B40" s="61">
        <v>67.799859780949333</v>
      </c>
      <c r="C40" s="87">
        <v>72.158438888827447</v>
      </c>
    </row>
    <row r="41" spans="1:3">
      <c r="A41" s="73">
        <v>1971</v>
      </c>
      <c r="B41" s="61">
        <v>68.811925493770559</v>
      </c>
      <c r="C41" s="87">
        <v>72.462119705784943</v>
      </c>
    </row>
    <row r="42" spans="1:3">
      <c r="A42" s="73">
        <v>1972</v>
      </c>
      <c r="B42" s="61">
        <v>70.281368585996333</v>
      </c>
      <c r="C42" s="87">
        <v>73.814362667828846</v>
      </c>
    </row>
    <row r="43" spans="1:3">
      <c r="A43" s="73">
        <v>1973</v>
      </c>
      <c r="B43" s="61">
        <v>68.880936986430839</v>
      </c>
      <c r="C43" s="87">
        <v>72.063750461156957</v>
      </c>
    </row>
    <row r="44" spans="1:3">
      <c r="A44" s="73">
        <v>1974</v>
      </c>
      <c r="B44" s="61">
        <v>68.083250373896817</v>
      </c>
      <c r="C44" s="87">
        <v>70.878586470195614</v>
      </c>
    </row>
    <row r="45" spans="1:3">
      <c r="A45" s="73">
        <v>1975</v>
      </c>
      <c r="B45" s="61">
        <v>69.086415328102191</v>
      </c>
      <c r="C45" s="87">
        <v>71.327205047418758</v>
      </c>
    </row>
    <row r="46" spans="1:3">
      <c r="A46" s="73">
        <v>1976</v>
      </c>
      <c r="B46" s="61">
        <v>67.805004028642543</v>
      </c>
      <c r="C46" s="87">
        <v>70.292551280645128</v>
      </c>
    </row>
    <row r="47" spans="1:3">
      <c r="A47" s="73">
        <v>1977</v>
      </c>
      <c r="B47" s="61">
        <v>67.56467975702239</v>
      </c>
      <c r="C47" s="87">
        <v>69.519142259284052</v>
      </c>
    </row>
    <row r="48" spans="1:3">
      <c r="A48" s="73">
        <v>1978</v>
      </c>
      <c r="B48" s="61">
        <v>65.775499010428959</v>
      </c>
      <c r="C48" s="87">
        <v>66.949134961287683</v>
      </c>
    </row>
    <row r="49" spans="1:3">
      <c r="A49" s="73">
        <v>1979</v>
      </c>
      <c r="B49" s="61">
        <v>68.4490771273056</v>
      </c>
      <c r="C49" s="87">
        <v>69.771044755321483</v>
      </c>
    </row>
    <row r="50" spans="1:3">
      <c r="A50" s="73">
        <v>1980</v>
      </c>
      <c r="B50" s="61">
        <v>65.135447027482698</v>
      </c>
      <c r="C50" s="87">
        <v>66.188010844524598</v>
      </c>
    </row>
    <row r="51" spans="1:3">
      <c r="A51" s="73">
        <v>1981</v>
      </c>
      <c r="B51" s="61">
        <v>65.884949359276007</v>
      </c>
      <c r="C51" s="87">
        <v>66.511603906209373</v>
      </c>
    </row>
    <row r="52" spans="1:3">
      <c r="A52" s="73">
        <v>1982</v>
      </c>
      <c r="B52" s="61">
        <v>66.622790223301621</v>
      </c>
      <c r="C52" s="87">
        <v>66.591491130006006</v>
      </c>
    </row>
    <row r="53" spans="1:3">
      <c r="A53" s="73">
        <v>1983</v>
      </c>
      <c r="B53" s="61">
        <v>67.801736422411466</v>
      </c>
      <c r="C53" s="87">
        <v>67.153105886249207</v>
      </c>
    </row>
    <row r="54" spans="1:3">
      <c r="A54" s="73">
        <v>1984</v>
      </c>
      <c r="B54" s="61">
        <v>66.212229040735807</v>
      </c>
      <c r="C54" s="87">
        <v>64.952140238920563</v>
      </c>
    </row>
    <row r="55" spans="1:3">
      <c r="A55" s="73">
        <v>1985</v>
      </c>
      <c r="B55" s="61">
        <v>63.692602276963214</v>
      </c>
      <c r="C55" s="87">
        <v>62.304345588203716</v>
      </c>
    </row>
    <row r="56" spans="1:3">
      <c r="A56" s="73">
        <v>1986</v>
      </c>
      <c r="B56" s="61">
        <v>63.126612752212935</v>
      </c>
      <c r="C56" s="87">
        <v>61.541702460166306</v>
      </c>
    </row>
    <row r="57" spans="1:3">
      <c r="A57" s="73">
        <v>1987</v>
      </c>
      <c r="B57" s="61">
        <v>66.47461842934139</v>
      </c>
      <c r="C57" s="87">
        <v>64.523664528431198</v>
      </c>
    </row>
    <row r="58" spans="1:3">
      <c r="A58" s="73">
        <v>1988</v>
      </c>
      <c r="B58" s="61">
        <v>64.954003202993079</v>
      </c>
      <c r="C58" s="87">
        <v>62.749469726841497</v>
      </c>
    </row>
    <row r="59" spans="1:3">
      <c r="A59" s="73">
        <v>1989</v>
      </c>
      <c r="B59" s="61">
        <v>62.875350489953206</v>
      </c>
      <c r="C59" s="87">
        <v>60.895559877584695</v>
      </c>
    </row>
    <row r="60" spans="1:3">
      <c r="A60" s="73">
        <v>1990</v>
      </c>
      <c r="B60" s="61">
        <v>64.67650376046187</v>
      </c>
      <c r="C60" s="87">
        <v>62.921136790302157</v>
      </c>
    </row>
    <row r="61" spans="1:3">
      <c r="A61" s="73">
        <v>1991</v>
      </c>
      <c r="B61" s="61">
        <v>64.265251730224932</v>
      </c>
      <c r="C61" s="87">
        <v>62.347502536910959</v>
      </c>
    </row>
    <row r="62" spans="1:3">
      <c r="A62" s="73">
        <v>1992</v>
      </c>
      <c r="B62" s="61">
        <v>64.827833418691114</v>
      </c>
      <c r="C62" s="87">
        <v>63.030531296903888</v>
      </c>
    </row>
    <row r="63" spans="1:3">
      <c r="A63" s="73">
        <v>1993</v>
      </c>
      <c r="B63" s="61">
        <v>66.586688579589392</v>
      </c>
      <c r="C63" s="87">
        <v>64.578088179927903</v>
      </c>
    </row>
    <row r="64" spans="1:3">
      <c r="A64" s="73">
        <v>1994</v>
      </c>
      <c r="B64" s="61">
        <v>64.248298286794594</v>
      </c>
      <c r="C64" s="87">
        <v>62.360421704273755</v>
      </c>
    </row>
    <row r="65" spans="1:3">
      <c r="A65" s="73">
        <v>1995</v>
      </c>
      <c r="B65" s="61">
        <v>63.303667716428237</v>
      </c>
      <c r="C65" s="87">
        <v>61.300917366608132</v>
      </c>
    </row>
    <row r="66" spans="1:3">
      <c r="A66" s="73">
        <v>1996</v>
      </c>
      <c r="B66" s="61">
        <v>65.234350155322815</v>
      </c>
      <c r="C66" s="87">
        <v>62.693273726948824</v>
      </c>
    </row>
    <row r="67" spans="1:3">
      <c r="A67" s="73">
        <v>1997</v>
      </c>
      <c r="B67" s="61">
        <v>64.130538493182613</v>
      </c>
      <c r="C67" s="87">
        <v>61.761293756262113</v>
      </c>
    </row>
    <row r="68" spans="1:3">
      <c r="A68" s="73">
        <v>1998</v>
      </c>
      <c r="B68" s="61">
        <v>65.621260573694641</v>
      </c>
      <c r="C68" s="87">
        <v>62.678088384191341</v>
      </c>
    </row>
    <row r="69" spans="1:3">
      <c r="A69" s="73">
        <v>1999</v>
      </c>
      <c r="B69" s="61">
        <v>63.147243904053248</v>
      </c>
      <c r="C69" s="87">
        <v>59.932279669193967</v>
      </c>
    </row>
    <row r="70" spans="1:3">
      <c r="A70" s="73">
        <v>2000</v>
      </c>
      <c r="B70" s="61">
        <v>66.522897843545678</v>
      </c>
      <c r="C70" s="87">
        <v>62.740338723448794</v>
      </c>
    </row>
    <row r="71" spans="1:3">
      <c r="A71" s="73">
        <v>2001</v>
      </c>
      <c r="B71" s="61">
        <v>65.133812390150652</v>
      </c>
      <c r="C71" s="87">
        <v>60.948795341103192</v>
      </c>
    </row>
    <row r="72" spans="1:3">
      <c r="A72" s="73">
        <v>2002</v>
      </c>
      <c r="B72" s="61">
        <v>65.207040674195099</v>
      </c>
      <c r="C72" s="87">
        <v>61.067609636398487</v>
      </c>
    </row>
    <row r="73" spans="1:3">
      <c r="A73" s="73">
        <v>2003</v>
      </c>
      <c r="B73" s="61">
        <v>66.882715827527079</v>
      </c>
      <c r="C73" s="87">
        <v>62.052287819022446</v>
      </c>
    </row>
    <row r="74" spans="1:3">
      <c r="A74" s="73">
        <v>2004</v>
      </c>
      <c r="B74" s="61">
        <v>63.940260709194689</v>
      </c>
      <c r="C74" s="87">
        <v>59.012241191263016</v>
      </c>
    </row>
    <row r="75" spans="1:3">
      <c r="A75" s="73">
        <v>2005</v>
      </c>
      <c r="B75" s="61">
        <v>63.274993759802989</v>
      </c>
      <c r="C75" s="87">
        <v>58.123034941947942</v>
      </c>
    </row>
    <row r="76" spans="1:3">
      <c r="A76" s="73">
        <v>2006</v>
      </c>
      <c r="B76" s="61">
        <v>63.097370585916025</v>
      </c>
      <c r="C76" s="87">
        <v>57.530352404042532</v>
      </c>
    </row>
    <row r="77" spans="1:3">
      <c r="A77" s="73">
        <v>2007</v>
      </c>
      <c r="B77" s="61">
        <v>63.287702769325662</v>
      </c>
      <c r="C77" s="87">
        <v>58.227046520572685</v>
      </c>
    </row>
    <row r="78" spans="1:3">
      <c r="A78" s="73">
        <v>2008</v>
      </c>
      <c r="B78" s="61">
        <v>63.225040049535984</v>
      </c>
      <c r="C78" s="87">
        <v>57.7432983239243</v>
      </c>
    </row>
    <row r="79" spans="1:3">
      <c r="A79" s="73">
        <v>2009</v>
      </c>
      <c r="B79" s="61">
        <v>63.91058511039612</v>
      </c>
      <c r="C79" s="87">
        <v>58.105674482836839</v>
      </c>
    </row>
    <row r="80" spans="1:3">
      <c r="A80" s="73">
        <v>2010</v>
      </c>
      <c r="B80" s="61">
        <v>61.442111994549428</v>
      </c>
      <c r="C80" s="87">
        <v>56.049830206959825</v>
      </c>
    </row>
    <row r="81" spans="1:3">
      <c r="A81" s="73">
        <v>2011</v>
      </c>
      <c r="B81" s="61">
        <v>60.413356878511031</v>
      </c>
      <c r="C81" s="87">
        <v>55.096649377913195</v>
      </c>
    </row>
    <row r="82" spans="1:3">
      <c r="A82" s="73">
        <v>2012</v>
      </c>
      <c r="B82" s="61">
        <v>61.051691864107823</v>
      </c>
      <c r="C82" s="87">
        <v>55.532166795073451</v>
      </c>
    </row>
    <row r="83" spans="1:3">
      <c r="A83" s="73">
        <v>2013</v>
      </c>
      <c r="B83" s="61">
        <v>62.075807949590953</v>
      </c>
      <c r="C83" s="87">
        <v>56.226626782644061</v>
      </c>
    </row>
    <row r="84" spans="1:3">
      <c r="A84" s="73">
        <v>2014</v>
      </c>
      <c r="B84" s="61">
        <v>62.829564143338779</v>
      </c>
      <c r="C84" s="87">
        <v>57.059403312491526</v>
      </c>
    </row>
    <row r="85" spans="1:3">
      <c r="A85" s="73">
        <v>2015</v>
      </c>
      <c r="B85" s="61">
        <v>62.724817527339503</v>
      </c>
      <c r="C85" s="87">
        <v>57.02520472417774</v>
      </c>
    </row>
    <row r="86" spans="1:3">
      <c r="A86" s="73">
        <v>2016</v>
      </c>
      <c r="B86" s="61">
        <v>62.271147725118638</v>
      </c>
      <c r="C86" s="87">
        <v>56.290521096851386</v>
      </c>
    </row>
    <row r="87" spans="1:3">
      <c r="A87" s="73">
        <v>2017</v>
      </c>
      <c r="B87" s="61">
        <v>62.13953629493863</v>
      </c>
      <c r="C87" s="87">
        <v>55.92520448261542</v>
      </c>
    </row>
    <row r="88" spans="1:3">
      <c r="A88" s="73">
        <v>2018</v>
      </c>
      <c r="B88" s="61">
        <v>59.988186060558832</v>
      </c>
      <c r="C88" s="87">
        <v>54.24367337268913</v>
      </c>
    </row>
    <row r="89" spans="1:3">
      <c r="A89" s="73">
        <v>2019</v>
      </c>
      <c r="B89" s="61">
        <v>61.098748062776316</v>
      </c>
      <c r="C89" s="87">
        <v>55.027191303673995</v>
      </c>
    </row>
    <row r="90" spans="1:3">
      <c r="A90" s="73">
        <v>2020</v>
      </c>
      <c r="B90" s="61">
        <v>58.202470922335181</v>
      </c>
      <c r="C90" s="87">
        <v>52.156678626764737</v>
      </c>
    </row>
    <row r="91" spans="1:3">
      <c r="A91" s="73">
        <v>2021</v>
      </c>
      <c r="B91" s="61">
        <v>60.494389918426315</v>
      </c>
      <c r="C91" s="87">
        <v>53.816614603881575</v>
      </c>
    </row>
    <row r="92" spans="1:3">
      <c r="A92" s="73">
        <v>2022</v>
      </c>
      <c r="B92" s="61">
        <v>58.262955466189581</v>
      </c>
      <c r="C92" s="87">
        <v>51.74881295191544</v>
      </c>
    </row>
    <row r="93" spans="1:3">
      <c r="A93" s="73">
        <v>2023</v>
      </c>
      <c r="B93" s="61">
        <v>57.902473806251329</v>
      </c>
      <c r="C93" s="87">
        <v>51.02485232082055</v>
      </c>
    </row>
    <row r="94" spans="1:3">
      <c r="A94" s="73">
        <v>2024</v>
      </c>
      <c r="B94" s="61">
        <v>56.693353042382988</v>
      </c>
      <c r="C94" s="87">
        <v>49.453057744957832</v>
      </c>
    </row>
    <row r="95" spans="1:3">
      <c r="A95" s="73">
        <v>2025</v>
      </c>
      <c r="B95" s="61">
        <v>54.166513251816589</v>
      </c>
      <c r="C95" s="87">
        <v>46.443235919239463</v>
      </c>
    </row>
    <row r="96" spans="1:3">
      <c r="A96" s="15" t="s">
        <v>278</v>
      </c>
    </row>
  </sheetData>
  <pageMargins left="0.7" right="0.7" top="0.75" bottom="0.75" header="0.3" footer="0.3"/>
  <pageSetup paperSize="9" orientation="portrait" r:id="rId1"/>
  <drawing r:id="rId2"/>
  <tableParts count="2">
    <tablePart r:id="rId3"/>
    <tablePart r:id="rId4"/>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96"/>
  <sheetViews>
    <sheetView zoomScaleNormal="100" workbookViewId="0"/>
  </sheetViews>
  <sheetFormatPr defaultColWidth="9.1640625" defaultRowHeight="13.5"/>
  <cols>
    <col min="1" max="1" width="38.6640625" style="15" customWidth="1"/>
    <col min="2" max="3" width="12.6640625" style="15" customWidth="1"/>
    <col min="4"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987</v>
      </c>
    </row>
    <row r="2" spans="1:9" ht="17.25" customHeight="1">
      <c r="A2" s="16" t="s">
        <v>464</v>
      </c>
      <c r="B2" s="16"/>
      <c r="C2" s="16"/>
      <c r="D2" s="16"/>
      <c r="E2" s="16"/>
      <c r="F2" s="16"/>
      <c r="G2" s="16"/>
      <c r="H2" s="16"/>
      <c r="I2" s="16"/>
    </row>
    <row r="3" spans="1:9" ht="17.25" customHeight="1">
      <c r="A3" s="38" t="s">
        <v>465</v>
      </c>
      <c r="B3" s="39"/>
      <c r="C3" s="39"/>
      <c r="D3" s="39"/>
      <c r="E3" s="39"/>
      <c r="F3" s="39"/>
      <c r="G3" s="39"/>
      <c r="H3" s="39"/>
      <c r="I3" s="39"/>
    </row>
    <row r="4" spans="1:9" ht="51.75">
      <c r="A4" s="66" t="s">
        <v>447</v>
      </c>
      <c r="B4" s="65"/>
      <c r="C4" s="89"/>
    </row>
    <row r="5" spans="1:9" ht="17.25">
      <c r="A5" s="16" t="s">
        <v>414</v>
      </c>
      <c r="B5" s="16" t="s">
        <v>1054</v>
      </c>
      <c r="C5" s="88" t="s">
        <v>1055</v>
      </c>
    </row>
    <row r="6" spans="1:9">
      <c r="A6" t="s">
        <v>386</v>
      </c>
      <c r="B6" s="61">
        <v>0.27092781941035271</v>
      </c>
      <c r="C6" s="87">
        <v>0</v>
      </c>
    </row>
    <row r="7" spans="1:9">
      <c r="A7" t="s">
        <v>387</v>
      </c>
      <c r="B7" s="61">
        <v>0.13188201571110453</v>
      </c>
      <c r="C7" s="87">
        <v>0</v>
      </c>
    </row>
    <row r="8" spans="1:9">
      <c r="A8" t="s">
        <v>388</v>
      </c>
      <c r="B8" s="61">
        <v>0.10524460160971617</v>
      </c>
      <c r="C8" s="87">
        <v>0</v>
      </c>
    </row>
    <row r="9" spans="1:9">
      <c r="A9" t="s">
        <v>389</v>
      </c>
      <c r="B9" s="61">
        <v>2.7589171939742951</v>
      </c>
      <c r="C9" s="87">
        <v>2.1975756554661814</v>
      </c>
    </row>
    <row r="10" spans="1:9">
      <c r="A10" t="s">
        <v>390</v>
      </c>
      <c r="B10" s="61">
        <v>10.024754879079527</v>
      </c>
      <c r="C10" s="87">
        <v>6.4544063425299667</v>
      </c>
    </row>
    <row r="11" spans="1:9">
      <c r="A11" t="s">
        <v>391</v>
      </c>
      <c r="B11" s="61">
        <v>21.56653631946913</v>
      </c>
      <c r="C11" s="87">
        <v>14.002364284098904</v>
      </c>
    </row>
    <row r="12" spans="1:9">
      <c r="A12" t="s">
        <v>392</v>
      </c>
      <c r="B12" s="61">
        <v>17.816119402344324</v>
      </c>
      <c r="C12" s="87">
        <v>17.387135545382112</v>
      </c>
    </row>
    <row r="13" spans="1:9">
      <c r="A13" t="s">
        <v>393</v>
      </c>
      <c r="B13" s="61">
        <v>15.203624226031188</v>
      </c>
      <c r="C13" s="87">
        <v>19.256260523770287</v>
      </c>
    </row>
    <row r="14" spans="1:9">
      <c r="A14" t="s">
        <v>394</v>
      </c>
      <c r="B14" s="61">
        <v>10.209394684989126</v>
      </c>
      <c r="C14" s="87">
        <v>13.261877545365023</v>
      </c>
    </row>
    <row r="15" spans="1:9">
      <c r="A15" t="s">
        <v>395</v>
      </c>
      <c r="B15" s="61">
        <v>7.5191935833222034</v>
      </c>
      <c r="C15" s="87">
        <v>9.8941933325377178</v>
      </c>
    </row>
    <row r="16" spans="1:9">
      <c r="A16" t="s">
        <v>396</v>
      </c>
      <c r="B16" s="61">
        <v>5.4792376032249228</v>
      </c>
      <c r="C16" s="87">
        <v>8.5315005818284995</v>
      </c>
    </row>
    <row r="17" spans="1:7">
      <c r="A17" t="s">
        <v>397</v>
      </c>
      <c r="B17" s="61">
        <v>5.2571493365425992</v>
      </c>
      <c r="C17" s="87">
        <v>9.0725821202819521</v>
      </c>
    </row>
    <row r="18" spans="1:7">
      <c r="A18" t="s">
        <v>398</v>
      </c>
      <c r="B18" s="61">
        <v>6.9790001884330044</v>
      </c>
      <c r="C18" s="87">
        <v>7.0774343194742793</v>
      </c>
    </row>
    <row r="19" spans="1:7">
      <c r="A19" t="s">
        <v>399</v>
      </c>
      <c r="B19" s="61">
        <v>5.9673246352472811</v>
      </c>
      <c r="C19" s="87">
        <v>7.4990580076723976</v>
      </c>
    </row>
    <row r="20" spans="1:7">
      <c r="A20" t="s">
        <v>400</v>
      </c>
      <c r="B20" s="61">
        <v>9.5002850085502573</v>
      </c>
      <c r="C20" s="87">
        <v>12.685102348746847</v>
      </c>
    </row>
    <row r="21" spans="1:7">
      <c r="A21" t="s">
        <v>401</v>
      </c>
      <c r="B21" s="61">
        <v>10.681452386212186</v>
      </c>
      <c r="C21" s="87">
        <v>15.011623583538643</v>
      </c>
    </row>
    <row r="22" spans="1:7">
      <c r="A22" t="s">
        <v>402</v>
      </c>
      <c r="B22" s="61">
        <v>10.564699178194461</v>
      </c>
      <c r="C22" s="87">
        <v>17.301622132572625</v>
      </c>
    </row>
    <row r="23" spans="1:7">
      <c r="A23" t="s">
        <v>403</v>
      </c>
      <c r="B23" s="61">
        <v>11.752780267081931</v>
      </c>
      <c r="C23" s="87">
        <v>19.526810463319347</v>
      </c>
    </row>
    <row r="24" spans="1:7">
      <c r="A24" t="s">
        <v>245</v>
      </c>
      <c r="B24" s="61">
        <v>8.2873369304713762</v>
      </c>
      <c r="C24" s="87">
        <v>9.5600766185288073</v>
      </c>
      <c r="G24" s="15" t="s">
        <v>333</v>
      </c>
    </row>
    <row r="25" spans="1:7">
      <c r="A25" s="15" t="s">
        <v>278</v>
      </c>
    </row>
    <row r="28" spans="1:7" ht="34.5">
      <c r="A28" s="66" t="s">
        <v>466</v>
      </c>
      <c r="B28" s="66"/>
      <c r="C28" s="90"/>
    </row>
    <row r="29" spans="1:7" ht="51.75">
      <c r="A29" s="67" t="s">
        <v>404</v>
      </c>
      <c r="B29" s="92" t="s">
        <v>467</v>
      </c>
      <c r="C29" s="96" t="s">
        <v>444</v>
      </c>
    </row>
    <row r="30" spans="1:7">
      <c r="A30" s="73">
        <v>1960</v>
      </c>
      <c r="B30" s="61">
        <v>3.8565115255462423</v>
      </c>
      <c r="C30" s="87">
        <v>4.6064018262890531</v>
      </c>
    </row>
    <row r="31" spans="1:7">
      <c r="A31" s="73">
        <v>1961</v>
      </c>
      <c r="B31" s="61">
        <v>4.0516267881301733</v>
      </c>
      <c r="C31" s="87">
        <v>4.8156391387744151</v>
      </c>
    </row>
    <row r="32" spans="1:7">
      <c r="A32" s="73">
        <v>1962</v>
      </c>
      <c r="B32" s="61">
        <v>3.6048969344062494</v>
      </c>
      <c r="C32" s="87">
        <v>4.5237613798694154</v>
      </c>
    </row>
    <row r="33" spans="1:3">
      <c r="A33" s="73">
        <v>1963</v>
      </c>
      <c r="B33" s="61">
        <v>3.9272789189070938</v>
      </c>
      <c r="C33" s="87">
        <v>4.8367266504013218</v>
      </c>
    </row>
    <row r="34" spans="1:3">
      <c r="A34" s="73">
        <v>1964</v>
      </c>
      <c r="B34" s="61">
        <v>3.8448480866518908</v>
      </c>
      <c r="C34" s="87">
        <v>4.4572433283460713</v>
      </c>
    </row>
    <row r="35" spans="1:3">
      <c r="A35" s="73">
        <v>1965</v>
      </c>
      <c r="B35" s="61">
        <v>3.7807330219839264</v>
      </c>
      <c r="C35" s="87">
        <v>4.370533159110491</v>
      </c>
    </row>
    <row r="36" spans="1:3">
      <c r="A36" s="73">
        <v>1966</v>
      </c>
      <c r="B36" s="61">
        <v>4.2042426191508637</v>
      </c>
      <c r="C36" s="87">
        <v>4.9454292171743184</v>
      </c>
    </row>
    <row r="37" spans="1:3">
      <c r="A37" s="73">
        <v>1967</v>
      </c>
      <c r="B37" s="61">
        <v>3.8924399276311465</v>
      </c>
      <c r="C37" s="87">
        <v>4.5789671692525147</v>
      </c>
    </row>
    <row r="38" spans="1:3">
      <c r="A38" s="73">
        <v>1968</v>
      </c>
      <c r="B38" s="61">
        <v>3.8221374658317364</v>
      </c>
      <c r="C38" s="87">
        <v>4.4359796597582735</v>
      </c>
    </row>
    <row r="39" spans="1:3">
      <c r="A39" s="73">
        <v>1969</v>
      </c>
      <c r="B39" s="61">
        <v>4.09771929240181</v>
      </c>
      <c r="C39" s="87">
        <v>4.8991960387064797</v>
      </c>
    </row>
    <row r="40" spans="1:3">
      <c r="A40" s="73">
        <v>1970</v>
      </c>
      <c r="B40" s="61">
        <v>4.2827096305440859</v>
      </c>
      <c r="C40" s="87">
        <v>4.6399645025533065</v>
      </c>
    </row>
    <row r="41" spans="1:3">
      <c r="A41" s="73">
        <v>1971</v>
      </c>
      <c r="B41" s="61">
        <v>4.4530531307375583</v>
      </c>
      <c r="C41" s="87">
        <v>4.8496239585066094</v>
      </c>
    </row>
    <row r="42" spans="1:3">
      <c r="A42" s="73">
        <v>1972</v>
      </c>
      <c r="B42" s="61">
        <v>4.7408062926302197</v>
      </c>
      <c r="C42" s="87">
        <v>5.1237350518469409</v>
      </c>
    </row>
    <row r="43" spans="1:3">
      <c r="A43" s="73">
        <v>1973</v>
      </c>
      <c r="B43" s="61">
        <v>4.9100401685698216</v>
      </c>
      <c r="C43" s="87">
        <v>5.3839253276586811</v>
      </c>
    </row>
    <row r="44" spans="1:3">
      <c r="A44" s="73">
        <v>1974</v>
      </c>
      <c r="B44" s="61">
        <v>5.1709281064935411</v>
      </c>
      <c r="C44" s="87">
        <v>5.478794125303434</v>
      </c>
    </row>
    <row r="45" spans="1:3">
      <c r="A45" s="73">
        <v>1975</v>
      </c>
      <c r="B45" s="61">
        <v>4.3931388007295551</v>
      </c>
      <c r="C45" s="87">
        <v>4.9514983809762532</v>
      </c>
    </row>
    <row r="46" spans="1:3">
      <c r="A46" s="73">
        <v>1976</v>
      </c>
      <c r="B46" s="61">
        <v>4.7223797368313196</v>
      </c>
      <c r="C46" s="87">
        <v>5.0119750147047721</v>
      </c>
    </row>
    <row r="47" spans="1:3">
      <c r="A47" s="73">
        <v>1977</v>
      </c>
      <c r="B47" s="61">
        <v>4.7089364879141362</v>
      </c>
      <c r="C47" s="87">
        <v>5.2002781060049568</v>
      </c>
    </row>
    <row r="48" spans="1:3">
      <c r="A48" s="73">
        <v>1978</v>
      </c>
      <c r="B48" s="61">
        <v>4.4801001984148723</v>
      </c>
      <c r="C48" s="87">
        <v>4.8417544247311302</v>
      </c>
    </row>
    <row r="49" spans="1:3">
      <c r="A49" s="73">
        <v>1979</v>
      </c>
      <c r="B49" s="61">
        <v>5.0334187393450183</v>
      </c>
      <c r="C49" s="87">
        <v>5.3760195851944887</v>
      </c>
    </row>
    <row r="50" spans="1:3">
      <c r="A50" s="73">
        <v>1980</v>
      </c>
      <c r="B50" s="61">
        <v>5.1971113774967987</v>
      </c>
      <c r="C50" s="87">
        <v>5.3539640957757726</v>
      </c>
    </row>
    <row r="51" spans="1:3">
      <c r="A51" s="73">
        <v>1981</v>
      </c>
      <c r="B51" s="61">
        <v>5.2679850709672849</v>
      </c>
      <c r="C51" s="87">
        <v>5.4512343824998108</v>
      </c>
    </row>
    <row r="52" spans="1:3">
      <c r="A52" s="73">
        <v>1982</v>
      </c>
      <c r="B52" s="61">
        <v>5.3424128449089059</v>
      </c>
      <c r="C52" s="87">
        <v>5.652747271933058</v>
      </c>
    </row>
    <row r="53" spans="1:3">
      <c r="A53" s="73">
        <v>1983</v>
      </c>
      <c r="B53" s="61">
        <v>5.4897714141772624</v>
      </c>
      <c r="C53" s="87">
        <v>5.5824365150226365</v>
      </c>
    </row>
    <row r="54" spans="1:3">
      <c r="A54" s="73">
        <v>1984</v>
      </c>
      <c r="B54" s="61">
        <v>5.73046004181779</v>
      </c>
      <c r="C54" s="87">
        <v>6.1092973643117281</v>
      </c>
    </row>
    <row r="55" spans="1:3">
      <c r="A55" s="73">
        <v>1985</v>
      </c>
      <c r="B55" s="61">
        <v>6.0380769864515491</v>
      </c>
      <c r="C55" s="87">
        <v>6.3111391820522282</v>
      </c>
    </row>
    <row r="56" spans="1:3">
      <c r="A56" s="73">
        <v>1986</v>
      </c>
      <c r="B56" s="61">
        <v>6.1224813279444206</v>
      </c>
      <c r="C56" s="87">
        <v>6.2462752254961487</v>
      </c>
    </row>
    <row r="57" spans="1:3">
      <c r="A57" s="73">
        <v>1987</v>
      </c>
      <c r="B57" s="61">
        <v>6.3449204930799352</v>
      </c>
      <c r="C57" s="87">
        <v>6.4327474309060388</v>
      </c>
    </row>
    <row r="58" spans="1:3">
      <c r="A58" s="73">
        <v>1988</v>
      </c>
      <c r="B58" s="61">
        <v>5.787382377756856</v>
      </c>
      <c r="C58" s="87">
        <v>5.7014392945282637</v>
      </c>
    </row>
    <row r="59" spans="1:3">
      <c r="A59" s="73">
        <v>1989</v>
      </c>
      <c r="B59" s="61">
        <v>6.5331737395028107</v>
      </c>
      <c r="C59" s="87">
        <v>6.5497715101084122</v>
      </c>
    </row>
    <row r="60" spans="1:3">
      <c r="A60" s="73">
        <v>1990</v>
      </c>
      <c r="B60" s="61">
        <v>6.8116531775829907</v>
      </c>
      <c r="C60" s="87">
        <v>6.9691493943041474</v>
      </c>
    </row>
    <row r="61" spans="1:3">
      <c r="A61" s="73">
        <v>1991</v>
      </c>
      <c r="B61" s="61">
        <v>7.2345982918831568</v>
      </c>
      <c r="C61" s="87">
        <v>7.1474519967083205</v>
      </c>
    </row>
    <row r="62" spans="1:3">
      <c r="A62" s="73">
        <v>1992</v>
      </c>
      <c r="B62" s="61">
        <v>6.7715810287385896</v>
      </c>
      <c r="C62" s="87">
        <v>6.7556510322804835</v>
      </c>
    </row>
    <row r="63" spans="1:3">
      <c r="A63" s="73">
        <v>1993</v>
      </c>
      <c r="B63" s="61">
        <v>6.1284616087281361</v>
      </c>
      <c r="C63" s="87">
        <v>6.1116806090467479</v>
      </c>
    </row>
    <row r="64" spans="1:3">
      <c r="A64" s="73">
        <v>1994</v>
      </c>
      <c r="B64" s="61">
        <v>7.1912532233870623</v>
      </c>
      <c r="C64" s="87">
        <v>7.1971767661934374</v>
      </c>
    </row>
    <row r="65" spans="1:3">
      <c r="A65" s="73">
        <v>1995</v>
      </c>
      <c r="B65" s="61">
        <v>6.6725328395811898</v>
      </c>
      <c r="C65" s="87">
        <v>6.7752423684471239</v>
      </c>
    </row>
    <row r="66" spans="1:3">
      <c r="A66" s="73">
        <v>1996</v>
      </c>
      <c r="B66" s="61">
        <v>6.2959403318853431</v>
      </c>
      <c r="C66" s="87">
        <v>6.3641632128918735</v>
      </c>
    </row>
    <row r="67" spans="1:3">
      <c r="A67" s="73">
        <v>1997</v>
      </c>
      <c r="B67" s="61">
        <v>7.8017486441315862</v>
      </c>
      <c r="C67" s="87">
        <v>7.8756799401621649</v>
      </c>
    </row>
    <row r="68" spans="1:3">
      <c r="A68" s="73">
        <v>1998</v>
      </c>
      <c r="B68" s="61">
        <v>6.5847144085897602</v>
      </c>
      <c r="C68" s="87">
        <v>6.7276777512161186</v>
      </c>
    </row>
    <row r="69" spans="1:3">
      <c r="A69" s="73">
        <v>1999</v>
      </c>
      <c r="B69" s="61">
        <v>8.1089690108325545</v>
      </c>
      <c r="C69" s="87">
        <v>8.1989336182023926</v>
      </c>
    </row>
    <row r="70" spans="1:3">
      <c r="A70" s="73">
        <v>2000</v>
      </c>
      <c r="B70" s="61">
        <v>7.5687879144695049</v>
      </c>
      <c r="C70" s="87">
        <v>7.6025409967545423</v>
      </c>
    </row>
    <row r="71" spans="1:3">
      <c r="A71" s="73">
        <v>2001</v>
      </c>
      <c r="B71" s="61">
        <v>8.0898077738962364</v>
      </c>
      <c r="C71" s="87">
        <v>8.1483640086045206</v>
      </c>
    </row>
    <row r="72" spans="1:3">
      <c r="A72" s="73">
        <v>2002</v>
      </c>
      <c r="B72" s="61">
        <v>8.1262608153967069</v>
      </c>
      <c r="C72" s="87">
        <v>8.2443254786989932</v>
      </c>
    </row>
    <row r="73" spans="1:3">
      <c r="A73" s="73">
        <v>2003</v>
      </c>
      <c r="B73" s="61">
        <v>7.5954248496381975</v>
      </c>
      <c r="C73" s="87">
        <v>7.7109845763044413</v>
      </c>
    </row>
    <row r="74" spans="1:3">
      <c r="A74" s="73">
        <v>2004</v>
      </c>
      <c r="B74" s="61">
        <v>8.9756867718684479</v>
      </c>
      <c r="C74" s="87">
        <v>9.1095801930431417</v>
      </c>
    </row>
    <row r="75" spans="1:3">
      <c r="A75" s="73">
        <v>2005</v>
      </c>
      <c r="B75" s="61">
        <v>8.2878534582408907</v>
      </c>
      <c r="C75" s="87">
        <v>8.4019596364105169</v>
      </c>
    </row>
    <row r="76" spans="1:3">
      <c r="A76" s="73">
        <v>2006</v>
      </c>
      <c r="B76" s="61">
        <v>9.5226753434739102</v>
      </c>
      <c r="C76" s="87">
        <v>9.671581640832839</v>
      </c>
    </row>
    <row r="77" spans="1:3">
      <c r="A77" s="73">
        <v>2007</v>
      </c>
      <c r="B77" s="61">
        <v>8.6052799885204259</v>
      </c>
      <c r="C77" s="87">
        <v>8.7444591948556241</v>
      </c>
    </row>
    <row r="78" spans="1:3">
      <c r="A78" s="73">
        <v>2008</v>
      </c>
      <c r="B78" s="61">
        <v>8.7699864883305185</v>
      </c>
      <c r="C78" s="87">
        <v>8.9379648010560793</v>
      </c>
    </row>
    <row r="79" spans="1:3">
      <c r="A79" s="73">
        <v>2009</v>
      </c>
      <c r="B79" s="61">
        <v>9.8565568366677745</v>
      </c>
      <c r="C79" s="87">
        <v>10.037139459569852</v>
      </c>
    </row>
    <row r="80" spans="1:3">
      <c r="A80" s="73">
        <v>2010</v>
      </c>
      <c r="B80" s="61">
        <v>8.9942905528469179</v>
      </c>
      <c r="C80" s="87">
        <v>9.136709202154087</v>
      </c>
    </row>
    <row r="81" spans="1:3">
      <c r="A81" s="73">
        <v>2011</v>
      </c>
      <c r="B81" s="61">
        <v>9.9393888422714554</v>
      </c>
      <c r="C81" s="87">
        <v>10.131072630315204</v>
      </c>
    </row>
    <row r="82" spans="1:3">
      <c r="A82" s="73">
        <v>2012</v>
      </c>
      <c r="B82" s="61">
        <v>9.4387931660187849</v>
      </c>
      <c r="C82" s="87">
        <v>9.3889437130883451</v>
      </c>
    </row>
    <row r="83" spans="1:3">
      <c r="A83" s="73">
        <v>2013</v>
      </c>
      <c r="B83" s="61">
        <v>9.9997265210492152</v>
      </c>
      <c r="C83" s="87">
        <v>10.006917787429979</v>
      </c>
    </row>
    <row r="84" spans="1:3">
      <c r="A84" s="73">
        <v>2014</v>
      </c>
      <c r="B84" s="61">
        <v>9.8073657859411316</v>
      </c>
      <c r="C84" s="87">
        <v>9.8922045234927545</v>
      </c>
    </row>
    <row r="85" spans="1:3">
      <c r="A85" s="73">
        <v>2015</v>
      </c>
      <c r="B85" s="61">
        <v>10.200744531941897</v>
      </c>
      <c r="C85" s="87">
        <v>10.282802493698808</v>
      </c>
    </row>
    <row r="86" spans="1:3">
      <c r="A86" s="73">
        <v>2016</v>
      </c>
      <c r="B86" s="61">
        <v>9.7744308732036096</v>
      </c>
      <c r="C86" s="87">
        <v>9.8305584075781063</v>
      </c>
    </row>
    <row r="87" spans="1:3">
      <c r="A87" s="73">
        <v>2017</v>
      </c>
      <c r="B87" s="61">
        <v>11.232161144071879</v>
      </c>
      <c r="C87" s="87">
        <v>11.238012038630851</v>
      </c>
    </row>
    <row r="88" spans="1:3">
      <c r="A88" s="73">
        <v>2018</v>
      </c>
      <c r="B88" s="61">
        <v>9.4082209464944118</v>
      </c>
      <c r="C88" s="87">
        <v>9.4314086815510958</v>
      </c>
    </row>
    <row r="89" spans="1:3">
      <c r="A89" s="73">
        <v>2019</v>
      </c>
      <c r="B89" s="61">
        <v>10.311220891113894</v>
      </c>
      <c r="C89" s="87">
        <v>10.49742226797928</v>
      </c>
    </row>
    <row r="90" spans="1:3">
      <c r="A90" s="73">
        <v>2020</v>
      </c>
      <c r="B90" s="61">
        <v>10.653960235389173</v>
      </c>
      <c r="C90" s="87">
        <v>10.685608892290322</v>
      </c>
    </row>
    <row r="91" spans="1:3">
      <c r="A91" s="73">
        <v>2021</v>
      </c>
      <c r="B91" s="61">
        <v>10.340004925810463</v>
      </c>
      <c r="C91" s="87">
        <v>10.340487225408905</v>
      </c>
    </row>
    <row r="92" spans="1:3">
      <c r="A92" s="73">
        <v>2022</v>
      </c>
      <c r="B92" s="61">
        <v>9.4326837377407067</v>
      </c>
      <c r="C92" s="87">
        <v>9.4208215470634791</v>
      </c>
    </row>
    <row r="93" spans="1:3">
      <c r="A93" s="73">
        <v>2023</v>
      </c>
      <c r="B93" s="61">
        <v>9.9709325639819575</v>
      </c>
      <c r="C93" s="87">
        <v>9.882271044673006</v>
      </c>
    </row>
    <row r="94" spans="1:3">
      <c r="A94" s="73">
        <v>2024</v>
      </c>
      <c r="B94" s="61">
        <v>9.6264993460749082</v>
      </c>
      <c r="C94" s="87">
        <v>9.4963611218967507</v>
      </c>
    </row>
    <row r="95" spans="1:3">
      <c r="A95" s="73">
        <v>2025</v>
      </c>
      <c r="B95" s="61">
        <v>9.084627149727325</v>
      </c>
      <c r="C95" s="87">
        <v>8.9074014235631012</v>
      </c>
    </row>
    <row r="96" spans="1:3">
      <c r="A96" s="15" t="s">
        <v>278</v>
      </c>
    </row>
  </sheetData>
  <pageMargins left="0.7" right="0.7" top="0.75" bottom="0.75" header="0.3" footer="0.3"/>
  <pageSetup paperSize="9" orientation="portrait" r:id="rId1"/>
  <drawing r:id="rId2"/>
  <tableParts count="2">
    <tablePart r:id="rId3"/>
    <tablePart r:id="rId4"/>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468</v>
      </c>
      <c r="B2" s="16"/>
      <c r="C2" s="16"/>
      <c r="D2" s="16"/>
      <c r="E2" s="16"/>
      <c r="F2" s="16"/>
      <c r="G2" s="16"/>
      <c r="H2" s="16"/>
      <c r="I2" s="16"/>
    </row>
    <row r="3" spans="1:9" ht="17.25" customHeight="1">
      <c r="A3" s="38" t="s">
        <v>73</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3.4302277385366078</v>
      </c>
      <c r="C7" s="61">
        <v>2.1216464725443349</v>
      </c>
      <c r="D7" s="72">
        <v>2.3028864649879979</v>
      </c>
      <c r="E7" s="87">
        <v>1.8924094275106655</v>
      </c>
    </row>
    <row r="8" spans="1:9">
      <c r="A8" t="s">
        <v>387</v>
      </c>
      <c r="B8" s="61">
        <v>0.27734404251129485</v>
      </c>
      <c r="C8" s="61">
        <v>0.67430883344571813</v>
      </c>
      <c r="D8" s="72">
        <v>0.79129209426662717</v>
      </c>
      <c r="E8" s="87">
        <v>0.42420514560841627</v>
      </c>
    </row>
    <row r="9" spans="1:9">
      <c r="A9" t="s">
        <v>388</v>
      </c>
      <c r="B9" s="61">
        <v>0</v>
      </c>
      <c r="C9" s="61">
        <v>0.21802404805250017</v>
      </c>
      <c r="D9" s="72">
        <v>0</v>
      </c>
      <c r="E9" s="87">
        <v>0</v>
      </c>
    </row>
    <row r="10" spans="1:9">
      <c r="A10" t="s">
        <v>389</v>
      </c>
      <c r="B10" s="61">
        <v>0.2428972295749238</v>
      </c>
      <c r="C10" s="61">
        <v>0.22254342656790188</v>
      </c>
      <c r="D10" s="72">
        <v>0.11495488308226227</v>
      </c>
      <c r="E10" s="87">
        <v>0.41858583913641562</v>
      </c>
    </row>
    <row r="11" spans="1:9">
      <c r="A11" t="s">
        <v>390</v>
      </c>
      <c r="B11" s="61">
        <v>0.13047327222400174</v>
      </c>
      <c r="C11" s="61">
        <v>0.35188861552356632</v>
      </c>
      <c r="D11" s="72">
        <v>0.75185661593096453</v>
      </c>
      <c r="E11" s="87">
        <v>0.1075734390421661</v>
      </c>
    </row>
    <row r="12" spans="1:9">
      <c r="A12" t="s">
        <v>391</v>
      </c>
      <c r="B12" s="61">
        <v>0.85976654881723757</v>
      </c>
      <c r="C12" s="61">
        <v>1.5202288161543858</v>
      </c>
      <c r="D12" s="72">
        <v>0.94797961843820366</v>
      </c>
      <c r="E12" s="87">
        <v>1.108100770684086</v>
      </c>
    </row>
    <row r="13" spans="1:9">
      <c r="A13" t="s">
        <v>392</v>
      </c>
      <c r="B13" s="61">
        <v>1.331937758548543</v>
      </c>
      <c r="C13" s="61">
        <v>1.2392599316725186</v>
      </c>
      <c r="D13" s="72">
        <v>2.0391943894249525</v>
      </c>
      <c r="E13" s="87">
        <v>4.8110035246931089</v>
      </c>
    </row>
    <row r="14" spans="1:9">
      <c r="A14" t="s">
        <v>393</v>
      </c>
      <c r="B14" s="61">
        <v>1.6628982966205228</v>
      </c>
      <c r="C14" s="61">
        <v>2.6389638297020093</v>
      </c>
      <c r="D14" s="72">
        <v>3.5773233473014558</v>
      </c>
      <c r="E14" s="87">
        <v>5.9112241607852969</v>
      </c>
    </row>
    <row r="15" spans="1:9">
      <c r="A15" t="s">
        <v>394</v>
      </c>
      <c r="B15" s="61">
        <v>3.5831317355178496</v>
      </c>
      <c r="C15" s="61">
        <v>5.8102436670937889</v>
      </c>
      <c r="D15" s="72">
        <v>8.5973849978855803</v>
      </c>
      <c r="E15" s="87">
        <v>11.975277484993791</v>
      </c>
    </row>
    <row r="16" spans="1:9">
      <c r="A16" t="s">
        <v>395</v>
      </c>
      <c r="B16" s="61">
        <v>7.6219468184434946</v>
      </c>
      <c r="C16" s="61">
        <v>8.5483344994950148</v>
      </c>
      <c r="D16" s="72">
        <v>17.39514933455137</v>
      </c>
      <c r="E16" s="87">
        <v>21.522420548097507</v>
      </c>
    </row>
    <row r="17" spans="1:7">
      <c r="A17" t="s">
        <v>396</v>
      </c>
      <c r="B17" s="61">
        <v>12.981895948965207</v>
      </c>
      <c r="C17" s="61">
        <v>19.701151806514378</v>
      </c>
      <c r="D17" s="72">
        <v>32.651783268197498</v>
      </c>
      <c r="E17" s="87">
        <v>37.994938637678082</v>
      </c>
    </row>
    <row r="18" spans="1:7">
      <c r="A18" t="s">
        <v>397</v>
      </c>
      <c r="B18" s="61">
        <v>27.37697732047312</v>
      </c>
      <c r="C18" s="61">
        <v>26.482164262369295</v>
      </c>
      <c r="D18" s="72">
        <v>58.962537656909156</v>
      </c>
      <c r="E18" s="87">
        <v>63.31296554906438</v>
      </c>
    </row>
    <row r="19" spans="1:7">
      <c r="A19" t="s">
        <v>398</v>
      </c>
      <c r="B19" s="61">
        <v>46.163092543573612</v>
      </c>
      <c r="C19" s="61">
        <v>40.376880712601611</v>
      </c>
      <c r="D19" s="72">
        <v>108.74551202703792</v>
      </c>
      <c r="E19" s="87">
        <v>104.6133260347292</v>
      </c>
    </row>
    <row r="20" spans="1:7">
      <c r="A20" t="s">
        <v>399</v>
      </c>
      <c r="B20" s="61">
        <v>62.985885362466853</v>
      </c>
      <c r="C20" s="61">
        <v>66.534204216377958</v>
      </c>
      <c r="D20" s="72">
        <v>153.10450064148739</v>
      </c>
      <c r="E20" s="87">
        <v>170.51136814166583</v>
      </c>
    </row>
    <row r="21" spans="1:7">
      <c r="A21" t="s">
        <v>400</v>
      </c>
      <c r="B21" s="61">
        <v>81.144580549697082</v>
      </c>
      <c r="C21" s="61">
        <v>90.89085734451443</v>
      </c>
      <c r="D21" s="72">
        <v>229.03947988004856</v>
      </c>
      <c r="E21" s="87">
        <v>257.84139616242271</v>
      </c>
    </row>
    <row r="22" spans="1:7">
      <c r="A22" t="s">
        <v>401</v>
      </c>
      <c r="B22" s="61">
        <v>88.605154669751158</v>
      </c>
      <c r="C22" s="61">
        <v>124.62804130929459</v>
      </c>
      <c r="D22" s="72">
        <v>284.75781020515672</v>
      </c>
      <c r="E22" s="87">
        <v>370.14771854595745</v>
      </c>
    </row>
    <row r="23" spans="1:7">
      <c r="A23" t="s">
        <v>402</v>
      </c>
      <c r="B23" s="61">
        <v>95.597774988050276</v>
      </c>
      <c r="C23" s="61">
        <v>137.86137794525115</v>
      </c>
      <c r="D23" s="72">
        <v>345.43364888702496</v>
      </c>
      <c r="E23" s="87">
        <v>445.62226760967542</v>
      </c>
    </row>
    <row r="24" spans="1:7">
      <c r="A24" t="s">
        <v>403</v>
      </c>
      <c r="B24" s="61">
        <v>74.758105737684616</v>
      </c>
      <c r="C24" s="61">
        <v>97.542360655432546</v>
      </c>
      <c r="D24" s="72">
        <v>296.26800256602371</v>
      </c>
      <c r="E24" s="87">
        <v>410.67323255668498</v>
      </c>
    </row>
    <row r="25" spans="1:7">
      <c r="A25" t="s">
        <v>245</v>
      </c>
      <c r="B25" s="61">
        <v>22.142981433433324</v>
      </c>
      <c r="C25" s="61">
        <v>29.039049045423795</v>
      </c>
      <c r="D25" s="72">
        <v>51.706101263852538</v>
      </c>
      <c r="E25" s="87">
        <v>74.650093359633473</v>
      </c>
    </row>
    <row r="26" spans="1:7">
      <c r="A26" s="15" t="s">
        <v>278</v>
      </c>
      <c r="G26" s="15" t="s">
        <v>333</v>
      </c>
    </row>
    <row r="29" spans="1:7" ht="34.5">
      <c r="A29" s="66" t="s">
        <v>469</v>
      </c>
      <c r="B29" s="66"/>
      <c r="C29" s="66"/>
      <c r="D29" s="66"/>
      <c r="E29" s="90"/>
    </row>
    <row r="30" spans="1:7" ht="51.75">
      <c r="A30" s="67" t="s">
        <v>404</v>
      </c>
      <c r="B30" s="92" t="s">
        <v>442</v>
      </c>
      <c r="C30" s="92" t="s">
        <v>443</v>
      </c>
      <c r="D30" s="92" t="s">
        <v>444</v>
      </c>
      <c r="E30" s="96" t="s">
        <v>445</v>
      </c>
    </row>
    <row r="31" spans="1:7">
      <c r="A31" s="63">
        <v>1960</v>
      </c>
      <c r="B31" s="74">
        <v>20.246685509117771</v>
      </c>
      <c r="C31" s="74">
        <v>10.42468875572008</v>
      </c>
      <c r="D31" s="74">
        <v>27.550437693901468</v>
      </c>
      <c r="E31" s="98">
        <v>12.752434151954077</v>
      </c>
    </row>
    <row r="32" spans="1:7">
      <c r="A32" s="63">
        <v>1961</v>
      </c>
      <c r="B32" s="74">
        <v>20.737931849771542</v>
      </c>
      <c r="C32" s="74">
        <v>12.04749579266419</v>
      </c>
      <c r="D32" s="74">
        <v>28.241064537730804</v>
      </c>
      <c r="E32" s="98">
        <v>14.414761260027666</v>
      </c>
    </row>
    <row r="33" spans="1:5">
      <c r="A33" s="63">
        <v>1962</v>
      </c>
      <c r="B33" s="74">
        <v>23.484843263852479</v>
      </c>
      <c r="C33" s="74">
        <v>13.46022187724172</v>
      </c>
      <c r="D33" s="74">
        <v>31.482207991592681</v>
      </c>
      <c r="E33" s="98">
        <v>16.294681502557204</v>
      </c>
    </row>
    <row r="34" spans="1:5">
      <c r="A34" s="63">
        <v>1963</v>
      </c>
      <c r="B34" s="74">
        <v>23.458243206894721</v>
      </c>
      <c r="C34" s="74">
        <v>13.830743196429097</v>
      </c>
      <c r="D34" s="74">
        <v>31.823290981173706</v>
      </c>
      <c r="E34" s="98">
        <v>16.661843305695609</v>
      </c>
    </row>
    <row r="35" spans="1:5">
      <c r="A35" s="63">
        <v>1964</v>
      </c>
      <c r="B35" s="74">
        <v>25.161522852783122</v>
      </c>
      <c r="C35" s="74">
        <v>15.945574523349128</v>
      </c>
      <c r="D35" s="74">
        <v>32.984624173564683</v>
      </c>
      <c r="E35" s="98">
        <v>18.945582678149272</v>
      </c>
    </row>
    <row r="36" spans="1:5">
      <c r="A36" s="63">
        <v>1965</v>
      </c>
      <c r="B36" s="74">
        <v>27.915275326703242</v>
      </c>
      <c r="C36" s="74">
        <v>15.08199024422494</v>
      </c>
      <c r="D36" s="74">
        <v>36.42532730370597</v>
      </c>
      <c r="E36" s="98">
        <v>17.957184150109402</v>
      </c>
    </row>
    <row r="37" spans="1:5">
      <c r="A37" s="63">
        <v>1966</v>
      </c>
      <c r="B37" s="74">
        <v>29.660418965594811</v>
      </c>
      <c r="C37" s="74">
        <v>16.150600381292385</v>
      </c>
      <c r="D37" s="74">
        <v>38.710635687270326</v>
      </c>
      <c r="E37" s="98">
        <v>19.439918109724228</v>
      </c>
    </row>
    <row r="38" spans="1:5">
      <c r="A38" s="63">
        <v>1967</v>
      </c>
      <c r="B38" s="74">
        <v>30.961433934164084</v>
      </c>
      <c r="C38" s="74">
        <v>16.102673081829391</v>
      </c>
      <c r="D38" s="74">
        <v>40.225141928968021</v>
      </c>
      <c r="E38" s="98">
        <v>19.027984170397989</v>
      </c>
    </row>
    <row r="39" spans="1:5">
      <c r="A39" s="63">
        <v>1968</v>
      </c>
      <c r="B39" s="74">
        <v>32.551448881189486</v>
      </c>
      <c r="C39" s="74">
        <v>16.837845114292236</v>
      </c>
      <c r="D39" s="74">
        <v>42.337197811387952</v>
      </c>
      <c r="E39" s="98">
        <v>19.367615313569345</v>
      </c>
    </row>
    <row r="40" spans="1:5">
      <c r="A40" s="63">
        <v>1969</v>
      </c>
      <c r="B40" s="74">
        <v>35.044298733792168</v>
      </c>
      <c r="C40" s="74">
        <v>18.621978596504331</v>
      </c>
      <c r="D40" s="74">
        <v>45.715484058582675</v>
      </c>
      <c r="E40" s="98">
        <v>21.317336571480773</v>
      </c>
    </row>
    <row r="41" spans="1:5">
      <c r="A41" s="63">
        <v>1970</v>
      </c>
      <c r="B41" s="74">
        <v>34.411073891929803</v>
      </c>
      <c r="C41" s="74">
        <v>19.470728962734167</v>
      </c>
      <c r="D41" s="74">
        <v>44.332889381643334</v>
      </c>
      <c r="E41" s="98">
        <v>22.266395979517352</v>
      </c>
    </row>
    <row r="42" spans="1:5">
      <c r="A42" s="63">
        <v>1971</v>
      </c>
      <c r="B42" s="74">
        <v>35.377033205303931</v>
      </c>
      <c r="C42" s="74">
        <v>19.107575155024072</v>
      </c>
      <c r="D42" s="74">
        <v>45.604177551235416</v>
      </c>
      <c r="E42" s="98">
        <v>20.861178065198548</v>
      </c>
    </row>
    <row r="43" spans="1:5">
      <c r="A43" s="63">
        <v>1972</v>
      </c>
      <c r="B43" s="74">
        <v>37.481999751107672</v>
      </c>
      <c r="C43" s="74">
        <v>19.129694664043026</v>
      </c>
      <c r="D43" s="74">
        <v>47.546843870924178</v>
      </c>
      <c r="E43" s="98">
        <v>20.99948993250921</v>
      </c>
    </row>
    <row r="44" spans="1:5">
      <c r="A44" s="63">
        <v>1973</v>
      </c>
      <c r="B44" s="74">
        <v>40.933450450539368</v>
      </c>
      <c r="C44" s="74">
        <v>21.131976046672527</v>
      </c>
      <c r="D44" s="74">
        <v>52.231048358704527</v>
      </c>
      <c r="E44" s="98">
        <v>22.87548047036632</v>
      </c>
    </row>
    <row r="45" spans="1:5">
      <c r="A45" s="63">
        <v>1974</v>
      </c>
      <c r="B45" s="74">
        <v>42.598598210637263</v>
      </c>
      <c r="C45" s="74">
        <v>20.124930690958394</v>
      </c>
      <c r="D45" s="74">
        <v>54.467943852740603</v>
      </c>
      <c r="E45" s="98">
        <v>21.834844059026146</v>
      </c>
    </row>
    <row r="46" spans="1:5">
      <c r="A46" s="63">
        <v>1975</v>
      </c>
      <c r="B46" s="74">
        <v>41.94343134327827</v>
      </c>
      <c r="C46" s="74">
        <v>21.345152574130697</v>
      </c>
      <c r="D46" s="74">
        <v>53.314364193256623</v>
      </c>
      <c r="E46" s="98">
        <v>22.580400238487201</v>
      </c>
    </row>
    <row r="47" spans="1:5">
      <c r="A47" s="63">
        <v>1976</v>
      </c>
      <c r="B47" s="74">
        <v>41.938646989268818</v>
      </c>
      <c r="C47" s="74">
        <v>19.58703754037106</v>
      </c>
      <c r="D47" s="74">
        <v>51.585690868089038</v>
      </c>
      <c r="E47" s="98">
        <v>20.727838973302685</v>
      </c>
    </row>
    <row r="48" spans="1:5">
      <c r="A48" s="63">
        <v>1977</v>
      </c>
      <c r="B48" s="74">
        <v>43.941941008981139</v>
      </c>
      <c r="C48" s="74">
        <v>20.322376947586207</v>
      </c>
      <c r="D48" s="74">
        <v>53.739780307093262</v>
      </c>
      <c r="E48" s="98">
        <v>20.875203376098895</v>
      </c>
    </row>
    <row r="49" spans="1:5">
      <c r="A49" s="63">
        <v>1978</v>
      </c>
      <c r="B49" s="74">
        <v>43.632280193257891</v>
      </c>
      <c r="C49" s="74">
        <v>20.581830106107972</v>
      </c>
      <c r="D49" s="74">
        <v>52.12922998854593</v>
      </c>
      <c r="E49" s="98">
        <v>20.761422235700213</v>
      </c>
    </row>
    <row r="50" spans="1:5">
      <c r="A50" s="63">
        <v>1979</v>
      </c>
      <c r="B50" s="74">
        <v>42.60168904025349</v>
      </c>
      <c r="C50" s="74">
        <v>21.859698285938965</v>
      </c>
      <c r="D50" s="74">
        <v>52.447165246154327</v>
      </c>
      <c r="E50" s="98">
        <v>22.222491783154158</v>
      </c>
    </row>
    <row r="51" spans="1:5">
      <c r="A51" s="63">
        <v>1980</v>
      </c>
      <c r="B51" s="74">
        <v>46.604003427179244</v>
      </c>
      <c r="C51" s="74">
        <v>21.918519157179276</v>
      </c>
      <c r="D51" s="74">
        <v>56.510754082989656</v>
      </c>
      <c r="E51" s="98">
        <v>21.727828220372636</v>
      </c>
    </row>
    <row r="52" spans="1:5">
      <c r="A52" s="63">
        <v>1981</v>
      </c>
      <c r="B52" s="74">
        <v>46.974889918533158</v>
      </c>
      <c r="C52" s="74">
        <v>21.30311765771388</v>
      </c>
      <c r="D52" s="74">
        <v>56.527936489046255</v>
      </c>
      <c r="E52" s="98">
        <v>21.103960576194996</v>
      </c>
    </row>
    <row r="53" spans="1:5">
      <c r="A53" s="63">
        <v>1982</v>
      </c>
      <c r="B53" s="74">
        <v>48.470254720173521</v>
      </c>
      <c r="C53" s="74">
        <v>21.225170056870621</v>
      </c>
      <c r="D53" s="74">
        <v>57.970356931763305</v>
      </c>
      <c r="E53" s="98">
        <v>21.061299141262442</v>
      </c>
    </row>
    <row r="54" spans="1:5">
      <c r="A54" s="63">
        <v>1983</v>
      </c>
      <c r="B54" s="74">
        <v>47.634697978768187</v>
      </c>
      <c r="C54" s="74">
        <v>24.381086591672471</v>
      </c>
      <c r="D54" s="74">
        <v>57.400459341758172</v>
      </c>
      <c r="E54" s="98">
        <v>23.580773232243367</v>
      </c>
    </row>
    <row r="55" spans="1:5">
      <c r="A55" s="63">
        <v>1984</v>
      </c>
      <c r="B55" s="74">
        <v>49.218824172731608</v>
      </c>
      <c r="C55" s="74">
        <v>23.042709139847911</v>
      </c>
      <c r="D55" s="74">
        <v>57.993617807915911</v>
      </c>
      <c r="E55" s="98">
        <v>22.09621028321418</v>
      </c>
    </row>
    <row r="56" spans="1:5">
      <c r="A56" s="63">
        <v>1985</v>
      </c>
      <c r="B56" s="74">
        <v>53.22722484040623</v>
      </c>
      <c r="C56" s="74">
        <v>23.920215788265157</v>
      </c>
      <c r="D56" s="74">
        <v>61.302380142611646</v>
      </c>
      <c r="E56" s="98">
        <v>22.695699873289726</v>
      </c>
    </row>
    <row r="57" spans="1:5">
      <c r="A57" s="63">
        <v>1986</v>
      </c>
      <c r="B57" s="74">
        <v>48.979850623555365</v>
      </c>
      <c r="C57" s="74">
        <v>23.032364129405547</v>
      </c>
      <c r="D57" s="74">
        <v>56.961330030458164</v>
      </c>
      <c r="E57" s="98">
        <v>21.488170235880308</v>
      </c>
    </row>
    <row r="58" spans="1:5">
      <c r="A58" s="63">
        <v>1987</v>
      </c>
      <c r="B58" s="74">
        <v>53.919761604690699</v>
      </c>
      <c r="C58" s="74">
        <v>24.548815578433821</v>
      </c>
      <c r="D58" s="74">
        <v>62.236611806618939</v>
      </c>
      <c r="E58" s="98">
        <v>22.799999820387498</v>
      </c>
    </row>
    <row r="59" spans="1:5">
      <c r="A59" s="63">
        <v>1988</v>
      </c>
      <c r="B59" s="74">
        <v>51.558132635037218</v>
      </c>
      <c r="C59" s="74">
        <v>25.255988993163793</v>
      </c>
      <c r="D59" s="74">
        <v>59.447152416945819</v>
      </c>
      <c r="E59" s="98">
        <v>23.275128991021933</v>
      </c>
    </row>
    <row r="60" spans="1:5">
      <c r="A60" s="63">
        <v>1989</v>
      </c>
      <c r="B60" s="74">
        <v>51.955421818892795</v>
      </c>
      <c r="C60" s="74">
        <v>24.191773773418916</v>
      </c>
      <c r="D60" s="74">
        <v>60.677047116256034</v>
      </c>
      <c r="E60" s="98">
        <v>22.567011029258108</v>
      </c>
    </row>
    <row r="61" spans="1:5">
      <c r="A61" s="63">
        <v>1990</v>
      </c>
      <c r="B61" s="74">
        <v>50.141335890541463</v>
      </c>
      <c r="C61" s="74">
        <v>23.690857857277361</v>
      </c>
      <c r="D61" s="74">
        <v>58.231607764973333</v>
      </c>
      <c r="E61" s="98">
        <v>22.051987760134661</v>
      </c>
    </row>
    <row r="62" spans="1:5">
      <c r="A62" s="63">
        <v>1991</v>
      </c>
      <c r="B62" s="74">
        <v>50.430787443743952</v>
      </c>
      <c r="C62" s="74">
        <v>22.774944670989775</v>
      </c>
      <c r="D62" s="74">
        <v>58.6147197629682</v>
      </c>
      <c r="E62" s="98">
        <v>21.234807955789218</v>
      </c>
    </row>
    <row r="63" spans="1:5">
      <c r="A63" s="63">
        <v>1992</v>
      </c>
      <c r="B63" s="74">
        <v>52.35132643597214</v>
      </c>
      <c r="C63" s="74">
        <v>23.030640785395015</v>
      </c>
      <c r="D63" s="74">
        <v>60.046469026827019</v>
      </c>
      <c r="E63" s="98">
        <v>21.449631271869617</v>
      </c>
    </row>
    <row r="64" spans="1:5">
      <c r="A64" s="63">
        <v>1993</v>
      </c>
      <c r="B64" s="74">
        <v>52.254420762299375</v>
      </c>
      <c r="C64" s="74">
        <v>24.372042976867078</v>
      </c>
      <c r="D64" s="74">
        <v>59.494531246867631</v>
      </c>
      <c r="E64" s="98">
        <v>22.465084284474571</v>
      </c>
    </row>
    <row r="65" spans="1:5">
      <c r="A65" s="63">
        <v>1994</v>
      </c>
      <c r="B65" s="74">
        <v>52.574514751749639</v>
      </c>
      <c r="C65" s="74">
        <v>21.768782215602794</v>
      </c>
      <c r="D65" s="74">
        <v>60.948462723131115</v>
      </c>
      <c r="E65" s="98">
        <v>20.252783738019488</v>
      </c>
    </row>
    <row r="66" spans="1:5">
      <c r="A66" s="63">
        <v>1995</v>
      </c>
      <c r="B66" s="74">
        <v>48.886048158031258</v>
      </c>
      <c r="C66" s="74">
        <v>22.616450086166434</v>
      </c>
      <c r="D66" s="74">
        <v>56.63222519000233</v>
      </c>
      <c r="E66" s="98">
        <v>20.792484102716987</v>
      </c>
    </row>
    <row r="67" spans="1:5">
      <c r="A67" s="63">
        <v>1996</v>
      </c>
      <c r="B67" s="74">
        <v>49.131228917185261</v>
      </c>
      <c r="C67" s="74">
        <v>22.46762231189151</v>
      </c>
      <c r="D67" s="74">
        <v>56.393406352899994</v>
      </c>
      <c r="E67" s="98">
        <v>20.520829896254821</v>
      </c>
    </row>
    <row r="68" spans="1:5">
      <c r="A68" s="63">
        <v>1997</v>
      </c>
      <c r="B68" s="74">
        <v>48.38914481624137</v>
      </c>
      <c r="C68" s="74">
        <v>23.216595642653914</v>
      </c>
      <c r="D68" s="74">
        <v>55.291625960241426</v>
      </c>
      <c r="E68" s="98">
        <v>21.107177916767263</v>
      </c>
    </row>
    <row r="69" spans="1:5">
      <c r="A69" s="63">
        <v>1998</v>
      </c>
      <c r="B69" s="74">
        <v>47.876361012454716</v>
      </c>
      <c r="C69" s="74">
        <v>22.089661915379175</v>
      </c>
      <c r="D69" s="74">
        <v>54.35468201884489</v>
      </c>
      <c r="E69" s="98">
        <v>20.164761260486767</v>
      </c>
    </row>
    <row r="70" spans="1:5">
      <c r="A70" s="63">
        <v>1999</v>
      </c>
      <c r="B70" s="74">
        <v>50.89234635530967</v>
      </c>
      <c r="C70" s="74">
        <v>23.995506255516872</v>
      </c>
      <c r="D70" s="74">
        <v>57.476531681432995</v>
      </c>
      <c r="E70" s="98">
        <v>21.740836087332962</v>
      </c>
    </row>
    <row r="71" spans="1:5">
      <c r="A71" s="63">
        <v>2000</v>
      </c>
      <c r="B71" s="74">
        <v>49.653072523236688</v>
      </c>
      <c r="C71" s="74">
        <v>22.382369113579042</v>
      </c>
      <c r="D71" s="74">
        <v>55.767049985514674</v>
      </c>
      <c r="E71" s="98">
        <v>20.252473475032613</v>
      </c>
    </row>
    <row r="72" spans="1:5">
      <c r="A72" s="63">
        <v>2001</v>
      </c>
      <c r="B72" s="74">
        <v>51.697507543859366</v>
      </c>
      <c r="C72" s="74">
        <v>22.62332213141503</v>
      </c>
      <c r="D72" s="74">
        <v>58.084453219459895</v>
      </c>
      <c r="E72" s="98">
        <v>20.491669595630828</v>
      </c>
    </row>
    <row r="73" spans="1:5">
      <c r="A73" s="63">
        <v>2002</v>
      </c>
      <c r="B73" s="74">
        <v>50.364708396260916</v>
      </c>
      <c r="C73" s="74">
        <v>22.652735123631572</v>
      </c>
      <c r="D73" s="74">
        <v>55.754417181469819</v>
      </c>
      <c r="E73" s="98">
        <v>20.508933567473463</v>
      </c>
    </row>
    <row r="74" spans="1:5">
      <c r="A74" s="63">
        <v>2003</v>
      </c>
      <c r="B74" s="74">
        <v>51.026830443860177</v>
      </c>
      <c r="C74" s="74">
        <v>21.697071503572772</v>
      </c>
      <c r="D74" s="74">
        <v>56.20852298845378</v>
      </c>
      <c r="E74" s="98">
        <v>19.603487332193712</v>
      </c>
    </row>
    <row r="75" spans="1:5">
      <c r="A75" s="63">
        <v>2004</v>
      </c>
      <c r="B75" s="74">
        <v>51.969226409118313</v>
      </c>
      <c r="C75" s="74">
        <v>22.812192290250433</v>
      </c>
      <c r="D75" s="74">
        <v>57.035102030613558</v>
      </c>
      <c r="E75" s="98">
        <v>20.623730633716857</v>
      </c>
    </row>
    <row r="76" spans="1:5">
      <c r="A76" s="63">
        <v>2005</v>
      </c>
      <c r="B76" s="74">
        <v>52.11741810802156</v>
      </c>
      <c r="C76" s="74">
        <v>21.918932236127517</v>
      </c>
      <c r="D76" s="74">
        <v>56.967893091275435</v>
      </c>
      <c r="E76" s="98">
        <v>19.400179490166323</v>
      </c>
    </row>
    <row r="77" spans="1:5">
      <c r="A77" s="63">
        <v>2006</v>
      </c>
      <c r="B77" s="74">
        <v>55.493446057540268</v>
      </c>
      <c r="C77" s="74">
        <v>22.751770966379834</v>
      </c>
      <c r="D77" s="74">
        <v>60.385944339307549</v>
      </c>
      <c r="E77" s="98">
        <v>20.409478269784778</v>
      </c>
    </row>
    <row r="78" spans="1:5">
      <c r="A78" s="63">
        <v>2007</v>
      </c>
      <c r="B78" s="74">
        <v>55.483147956675161</v>
      </c>
      <c r="C78" s="74">
        <v>23.325666703588112</v>
      </c>
      <c r="D78" s="74">
        <v>59.664415909958251</v>
      </c>
      <c r="E78" s="98">
        <v>20.838699616291887</v>
      </c>
    </row>
    <row r="79" spans="1:5">
      <c r="A79" s="63">
        <v>2008</v>
      </c>
      <c r="B79" s="74">
        <v>55.019666476541218</v>
      </c>
      <c r="C79" s="74">
        <v>23.490982126900271</v>
      </c>
      <c r="D79" s="74">
        <v>58.802249305443439</v>
      </c>
      <c r="E79" s="98">
        <v>20.88872920655372</v>
      </c>
    </row>
    <row r="80" spans="1:5">
      <c r="A80" s="63">
        <v>2009</v>
      </c>
      <c r="B80" s="74">
        <v>55.248594900269374</v>
      </c>
      <c r="C80" s="74">
        <v>23.843399803409671</v>
      </c>
      <c r="D80" s="74">
        <v>58.670157560210406</v>
      </c>
      <c r="E80" s="98">
        <v>21.11696218000731</v>
      </c>
    </row>
    <row r="81" spans="1:5">
      <c r="A81" s="63">
        <v>2010</v>
      </c>
      <c r="B81" s="74">
        <v>56.53554061789491</v>
      </c>
      <c r="C81" s="74">
        <v>23.850498364977188</v>
      </c>
      <c r="D81" s="74">
        <v>59.537218512069941</v>
      </c>
      <c r="E81" s="98">
        <v>21.047240120627993</v>
      </c>
    </row>
    <row r="82" spans="1:5">
      <c r="A82" s="63">
        <v>2011</v>
      </c>
      <c r="B82" s="74">
        <v>57.363865946528207</v>
      </c>
      <c r="C82" s="74">
        <v>24.74331969919464</v>
      </c>
      <c r="D82" s="74">
        <v>60.138638505524526</v>
      </c>
      <c r="E82" s="98">
        <v>21.752647828162047</v>
      </c>
    </row>
    <row r="83" spans="1:5">
      <c r="A83" s="63">
        <v>2012</v>
      </c>
      <c r="B83" s="74">
        <v>56.358865444420204</v>
      </c>
      <c r="C83" s="74">
        <v>23.863375783534249</v>
      </c>
      <c r="D83" s="74">
        <v>58.279168569419284</v>
      </c>
      <c r="E83" s="98">
        <v>21.341868847530467</v>
      </c>
    </row>
    <row r="84" spans="1:5">
      <c r="A84" s="63">
        <v>2013</v>
      </c>
      <c r="B84" s="74">
        <v>65.530566909339228</v>
      </c>
      <c r="C84" s="74">
        <v>26.298023126668635</v>
      </c>
      <c r="D84" s="74">
        <v>66.866714180480173</v>
      </c>
      <c r="E84" s="98">
        <v>23.095573627814314</v>
      </c>
    </row>
    <row r="85" spans="1:5">
      <c r="A85" s="63">
        <v>2014</v>
      </c>
      <c r="B85" s="74">
        <v>63.551730292898533</v>
      </c>
      <c r="C85" s="74">
        <v>26.273432037637569</v>
      </c>
      <c r="D85" s="74">
        <v>63.933771894396443</v>
      </c>
      <c r="E85" s="98">
        <v>23.178263941927089</v>
      </c>
    </row>
    <row r="86" spans="1:5">
      <c r="A86" s="63">
        <v>2015</v>
      </c>
      <c r="B86" s="74">
        <v>68.222579429627416</v>
      </c>
      <c r="C86" s="74">
        <v>26.788724152301249</v>
      </c>
      <c r="D86" s="74">
        <v>68.601085398397672</v>
      </c>
      <c r="E86" s="98">
        <v>23.346098905468857</v>
      </c>
    </row>
    <row r="87" spans="1:5">
      <c r="A87" s="63">
        <v>2016</v>
      </c>
      <c r="B87" s="74">
        <v>67.495864219076765</v>
      </c>
      <c r="C87" s="74">
        <v>28.701686966394281</v>
      </c>
      <c r="D87" s="74">
        <v>67.526431457754612</v>
      </c>
      <c r="E87" s="98">
        <v>25.100739816644168</v>
      </c>
    </row>
    <row r="88" spans="1:5">
      <c r="A88" s="63">
        <v>2017</v>
      </c>
      <c r="B88" s="74">
        <v>68.086310144929541</v>
      </c>
      <c r="C88" s="74">
        <v>27.686327285923507</v>
      </c>
      <c r="D88" s="74">
        <v>67.253423236913619</v>
      </c>
      <c r="E88" s="98">
        <v>24.173260779606498</v>
      </c>
    </row>
    <row r="89" spans="1:5">
      <c r="A89" s="63">
        <v>2018</v>
      </c>
      <c r="B89" s="74">
        <v>70.454078688716976</v>
      </c>
      <c r="C89" s="74">
        <v>28.305258684484958</v>
      </c>
      <c r="D89" s="74">
        <v>69.302788566097846</v>
      </c>
      <c r="E89" s="98">
        <v>24.459300982245612</v>
      </c>
    </row>
    <row r="90" spans="1:5">
      <c r="A90" s="63">
        <v>2019</v>
      </c>
      <c r="B90" s="74">
        <v>68.657641543270572</v>
      </c>
      <c r="C90" s="74">
        <v>27.711667923411682</v>
      </c>
      <c r="D90" s="74">
        <v>67.102734165255455</v>
      </c>
      <c r="E90" s="98">
        <v>23.697875905641986</v>
      </c>
    </row>
    <row r="91" spans="1:5">
      <c r="A91" s="63">
        <v>2020</v>
      </c>
      <c r="B91" s="74">
        <v>70.008996357593361</v>
      </c>
      <c r="C91" s="74">
        <v>25.75760653710558</v>
      </c>
      <c r="D91" s="74">
        <v>67.596805431949477</v>
      </c>
      <c r="E91" s="98">
        <v>21.83221598895809</v>
      </c>
    </row>
    <row r="92" spans="1:5">
      <c r="A92" s="63">
        <v>2021</v>
      </c>
      <c r="B92" s="74">
        <v>72.38003448067326</v>
      </c>
      <c r="C92" s="74">
        <v>29.609394682117927</v>
      </c>
      <c r="D92" s="74">
        <v>69.538174564131182</v>
      </c>
      <c r="E92" s="98">
        <v>24.78032280473462</v>
      </c>
    </row>
    <row r="93" spans="1:5">
      <c r="A93" s="63">
        <v>2022</v>
      </c>
      <c r="B93" s="74">
        <v>72.904417081453786</v>
      </c>
      <c r="C93" s="74">
        <v>29.01625764977339</v>
      </c>
      <c r="D93" s="74">
        <v>68.848957220565893</v>
      </c>
      <c r="E93" s="98">
        <v>24.140424951250605</v>
      </c>
    </row>
    <row r="94" spans="1:5">
      <c r="A94" s="63">
        <v>2023</v>
      </c>
      <c r="B94" s="74">
        <v>75.828093960112312</v>
      </c>
      <c r="C94" s="74">
        <v>29.056375102509744</v>
      </c>
      <c r="D94" s="74">
        <v>70.699514873596144</v>
      </c>
      <c r="E94" s="98">
        <v>24.09791001538747</v>
      </c>
    </row>
    <row r="95" spans="1:5">
      <c r="A95" s="63">
        <v>2024</v>
      </c>
      <c r="B95" s="74">
        <v>75.263431410816125</v>
      </c>
      <c r="C95" s="74">
        <v>29.936832711664785</v>
      </c>
      <c r="D95" s="74">
        <v>69.016459132305428</v>
      </c>
      <c r="E95" s="98">
        <v>24.710633803475652</v>
      </c>
    </row>
    <row r="96" spans="1:5">
      <c r="A96" s="63">
        <v>2025</v>
      </c>
      <c r="B96" s="74">
        <v>72.864716105870812</v>
      </c>
      <c r="C96" s="74">
        <v>28.127110244986753</v>
      </c>
      <c r="D96" s="74">
        <v>65.791773513090206</v>
      </c>
      <c r="E96" s="98">
        <v>22.905893431738971</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470</v>
      </c>
      <c r="B2" s="16"/>
      <c r="C2" s="16"/>
      <c r="D2" s="16"/>
      <c r="E2" s="16"/>
      <c r="F2" s="16"/>
      <c r="G2" s="16"/>
      <c r="H2" s="16"/>
      <c r="I2" s="16"/>
    </row>
    <row r="3" spans="1:9" ht="17.25" customHeight="1">
      <c r="A3" s="38" t="s">
        <v>76</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0.57170462308943459</v>
      </c>
      <c r="C7" s="61">
        <v>1.7472382715070991</v>
      </c>
      <c r="D7" s="72">
        <v>0.67731954852588172</v>
      </c>
      <c r="E7" s="87">
        <v>1.6558582490718325</v>
      </c>
    </row>
    <row r="8" spans="1:9">
      <c r="A8" t="s">
        <v>387</v>
      </c>
      <c r="B8" s="61">
        <v>0.69336010627823708</v>
      </c>
      <c r="C8" s="61">
        <v>1.3486176668914363</v>
      </c>
      <c r="D8" s="72">
        <v>0.26376403142220906</v>
      </c>
      <c r="E8" s="87">
        <v>0.74235900481472838</v>
      </c>
    </row>
    <row r="9" spans="1:9">
      <c r="A9" t="s">
        <v>388</v>
      </c>
      <c r="B9" s="61">
        <v>1.2201770698778769</v>
      </c>
      <c r="C9" s="61">
        <v>1.6351803603937514</v>
      </c>
      <c r="D9" s="72">
        <v>0.42097840643886469</v>
      </c>
      <c r="E9" s="87">
        <v>1.0282882086191119</v>
      </c>
    </row>
    <row r="10" spans="1:9">
      <c r="A10" t="s">
        <v>389</v>
      </c>
      <c r="B10" s="61">
        <v>5.3437390506483231</v>
      </c>
      <c r="C10" s="61">
        <v>8.7904653494321234</v>
      </c>
      <c r="D10" s="72">
        <v>0.91963906465809819</v>
      </c>
      <c r="E10" s="87">
        <v>3.6626260924436358</v>
      </c>
    </row>
    <row r="11" spans="1:9">
      <c r="A11" t="s">
        <v>390</v>
      </c>
      <c r="B11" s="61">
        <v>10.176915233472135</v>
      </c>
      <c r="C11" s="61">
        <v>12.43339774849934</v>
      </c>
      <c r="D11" s="72">
        <v>2.2555698477928936</v>
      </c>
      <c r="E11" s="87">
        <v>3.8726438055179799</v>
      </c>
    </row>
    <row r="12" spans="1:9">
      <c r="A12" t="s">
        <v>391</v>
      </c>
      <c r="B12" s="61">
        <v>11.913907890753149</v>
      </c>
      <c r="C12" s="61">
        <v>22.694844469733329</v>
      </c>
      <c r="D12" s="72">
        <v>4.2659082829719166</v>
      </c>
      <c r="E12" s="87">
        <v>7.6559689610900481</v>
      </c>
    </row>
    <row r="13" spans="1:9">
      <c r="A13" t="s">
        <v>392</v>
      </c>
      <c r="B13" s="61">
        <v>13.874351651547322</v>
      </c>
      <c r="C13" s="61">
        <v>26.024458565122888</v>
      </c>
      <c r="D13" s="72">
        <v>3.9710627583538547</v>
      </c>
      <c r="E13" s="87">
        <v>12.491728450080354</v>
      </c>
    </row>
    <row r="14" spans="1:9">
      <c r="A14" t="s">
        <v>393</v>
      </c>
      <c r="B14" s="61">
        <v>12.991392942347836</v>
      </c>
      <c r="C14" s="61">
        <v>33.081296579478753</v>
      </c>
      <c r="D14" s="72">
        <v>5.067874742010396</v>
      </c>
      <c r="E14" s="87">
        <v>10.031168272847777</v>
      </c>
    </row>
    <row r="15" spans="1:9">
      <c r="A15" t="s">
        <v>394</v>
      </c>
      <c r="B15" s="61">
        <v>16.348038543300188</v>
      </c>
      <c r="C15" s="61">
        <v>35.172725056157041</v>
      </c>
      <c r="D15" s="72">
        <v>6.4480387484141852</v>
      </c>
      <c r="E15" s="87">
        <v>15.439200724454803</v>
      </c>
    </row>
    <row r="16" spans="1:9">
      <c r="A16" t="s">
        <v>395</v>
      </c>
      <c r="B16" s="61">
        <v>17.553574490960777</v>
      </c>
      <c r="C16" s="61">
        <v>41.264182583982112</v>
      </c>
      <c r="D16" s="72">
        <v>8.1925542027241924</v>
      </c>
      <c r="E16" s="87">
        <v>17.850348795815471</v>
      </c>
    </row>
    <row r="17" spans="1:7">
      <c r="A17" t="s">
        <v>396</v>
      </c>
      <c r="B17" s="61">
        <v>24.938905375643685</v>
      </c>
      <c r="C17" s="61">
        <v>51.182373765377562</v>
      </c>
      <c r="D17" s="72">
        <v>13.53036224469828</v>
      </c>
      <c r="E17" s="87">
        <v>21.328751454571247</v>
      </c>
    </row>
    <row r="18" spans="1:7">
      <c r="A18" t="s">
        <v>397</v>
      </c>
      <c r="B18" s="61">
        <v>27.690454160020526</v>
      </c>
      <c r="C18" s="61">
        <v>56.162174775288847</v>
      </c>
      <c r="D18" s="72">
        <v>14.225227616527032</v>
      </c>
      <c r="E18" s="87">
        <v>26.047090603390124</v>
      </c>
    </row>
    <row r="19" spans="1:7">
      <c r="A19" t="s">
        <v>398</v>
      </c>
      <c r="B19" s="61">
        <v>31.07377143514789</v>
      </c>
      <c r="C19" s="61">
        <v>60.285702781419033</v>
      </c>
      <c r="D19" s="72">
        <v>19.668091440129377</v>
      </c>
      <c r="E19" s="87">
        <v>36.271850887305682</v>
      </c>
    </row>
    <row r="20" spans="1:7">
      <c r="A20" t="s">
        <v>399</v>
      </c>
      <c r="B20" s="61">
        <v>32.701111837802486</v>
      </c>
      <c r="C20" s="61">
        <v>65.44347955709307</v>
      </c>
      <c r="D20" s="72">
        <v>20.118408770262263</v>
      </c>
      <c r="E20" s="87">
        <v>40.076932959036093</v>
      </c>
    </row>
    <row r="21" spans="1:7">
      <c r="A21" t="s">
        <v>400</v>
      </c>
      <c r="B21" s="61">
        <v>40.307111907039072</v>
      </c>
      <c r="C21" s="61">
        <v>69.818396004864439</v>
      </c>
      <c r="D21" s="72">
        <v>21.272377301753835</v>
      </c>
      <c r="E21" s="87">
        <v>48.603971104672127</v>
      </c>
    </row>
    <row r="22" spans="1:7">
      <c r="A22" t="s">
        <v>401</v>
      </c>
      <c r="B22" s="61">
        <v>38.370851499243706</v>
      </c>
      <c r="C22" s="61">
        <v>75.871616568273311</v>
      </c>
      <c r="D22" s="72">
        <v>25.489829558006356</v>
      </c>
      <c r="E22" s="87">
        <v>47.536808014539034</v>
      </c>
    </row>
    <row r="23" spans="1:7">
      <c r="A23" t="s">
        <v>402</v>
      </c>
      <c r="B23" s="61">
        <v>35.717849995535268</v>
      </c>
      <c r="C23" s="61">
        <v>50.049281377240582</v>
      </c>
      <c r="D23" s="72">
        <v>19.848828759032017</v>
      </c>
      <c r="E23" s="87">
        <v>40.933106020964502</v>
      </c>
    </row>
    <row r="24" spans="1:7">
      <c r="A24" t="s">
        <v>403</v>
      </c>
      <c r="B24" s="61">
        <v>20.716101589960797</v>
      </c>
      <c r="C24" s="61">
        <v>16.567309347964688</v>
      </c>
      <c r="D24" s="72">
        <v>13.221877800467173</v>
      </c>
      <c r="E24" s="87">
        <v>14.340001434000142</v>
      </c>
    </row>
    <row r="25" spans="1:7">
      <c r="A25" t="s">
        <v>245</v>
      </c>
      <c r="B25" s="61">
        <v>17.734955932418064</v>
      </c>
      <c r="C25" s="61">
        <v>34.708456740562283</v>
      </c>
      <c r="D25" s="72">
        <v>8.3995301199633161</v>
      </c>
      <c r="E25" s="87">
        <v>17.87891050232404</v>
      </c>
    </row>
    <row r="26" spans="1:7">
      <c r="A26" s="15" t="s">
        <v>278</v>
      </c>
      <c r="G26" s="15" t="s">
        <v>333</v>
      </c>
    </row>
    <row r="29" spans="1:7" ht="51.75">
      <c r="A29" s="66" t="s">
        <v>471</v>
      </c>
      <c r="B29" s="66"/>
      <c r="C29" s="66"/>
      <c r="D29" s="66"/>
      <c r="E29" s="90"/>
    </row>
    <row r="30" spans="1:7" ht="51.75">
      <c r="A30" s="67" t="s">
        <v>404</v>
      </c>
      <c r="B30" s="92" t="s">
        <v>442</v>
      </c>
      <c r="C30" s="92" t="s">
        <v>443</v>
      </c>
      <c r="D30" s="92" t="s">
        <v>444</v>
      </c>
      <c r="E30" s="96" t="s">
        <v>445</v>
      </c>
    </row>
    <row r="31" spans="1:7">
      <c r="A31" s="63">
        <v>1960</v>
      </c>
      <c r="B31" s="74">
        <v>3.615479555199602</v>
      </c>
      <c r="C31" s="74">
        <v>5.8122305594551857</v>
      </c>
      <c r="D31" s="74">
        <v>4.1173302347559151</v>
      </c>
      <c r="E31" s="98">
        <v>6.567200451647861</v>
      </c>
    </row>
    <row r="32" spans="1:7">
      <c r="A32" s="63">
        <v>1961</v>
      </c>
      <c r="B32" s="74">
        <v>3.3852408032403418</v>
      </c>
      <c r="C32" s="74">
        <v>6.6340835862688277</v>
      </c>
      <c r="D32" s="74">
        <v>3.8349231223473108</v>
      </c>
      <c r="E32" s="98">
        <v>7.4021570801253445</v>
      </c>
    </row>
    <row r="33" spans="1:5">
      <c r="A33" s="63">
        <v>1962</v>
      </c>
      <c r="B33" s="74">
        <v>3.7639365050418196</v>
      </c>
      <c r="C33" s="74">
        <v>6.6509331628723798</v>
      </c>
      <c r="D33" s="74">
        <v>4.4309743873096332</v>
      </c>
      <c r="E33" s="98">
        <v>7.4254924024628632</v>
      </c>
    </row>
    <row r="34" spans="1:5">
      <c r="A34" s="63">
        <v>1963</v>
      </c>
      <c r="B34" s="74">
        <v>3.7954910357222915</v>
      </c>
      <c r="C34" s="74">
        <v>6.4298521501425592</v>
      </c>
      <c r="D34" s="74">
        <v>4.4825473243754654</v>
      </c>
      <c r="E34" s="98">
        <v>7.1041173922422365</v>
      </c>
    </row>
    <row r="35" spans="1:5">
      <c r="A35" s="63">
        <v>1964</v>
      </c>
      <c r="B35" s="74">
        <v>3.9233143741345819</v>
      </c>
      <c r="C35" s="74">
        <v>7.5298546360259779</v>
      </c>
      <c r="D35" s="74">
        <v>4.3348619242416966</v>
      </c>
      <c r="E35" s="98">
        <v>8.3931746596701498</v>
      </c>
    </row>
    <row r="36" spans="1:5">
      <c r="A36" s="63">
        <v>1965</v>
      </c>
      <c r="B36" s="74">
        <v>3.9620010435858961</v>
      </c>
      <c r="C36" s="74">
        <v>7.1536152357025831</v>
      </c>
      <c r="D36" s="74">
        <v>4.7668954494284117</v>
      </c>
      <c r="E36" s="98">
        <v>7.87758321577736</v>
      </c>
    </row>
    <row r="37" spans="1:5">
      <c r="A37" s="63">
        <v>1966</v>
      </c>
      <c r="B37" s="74">
        <v>4.3324207477835115</v>
      </c>
      <c r="C37" s="74">
        <v>7.2178594414016679</v>
      </c>
      <c r="D37" s="74">
        <v>4.7997267313761212</v>
      </c>
      <c r="E37" s="98">
        <v>7.8957087603908231</v>
      </c>
    </row>
    <row r="38" spans="1:5">
      <c r="A38" s="63">
        <v>1967</v>
      </c>
      <c r="B38" s="74">
        <v>4.6047818751714864</v>
      </c>
      <c r="C38" s="74">
        <v>8.4831116866419816</v>
      </c>
      <c r="D38" s="74">
        <v>5.4919356569928484</v>
      </c>
      <c r="E38" s="98">
        <v>9.3719683229658379</v>
      </c>
    </row>
    <row r="39" spans="1:5">
      <c r="A39" s="63">
        <v>1968</v>
      </c>
      <c r="B39" s="74">
        <v>4.6068146939163972</v>
      </c>
      <c r="C39" s="74">
        <v>9.1888689979046099</v>
      </c>
      <c r="D39" s="74">
        <v>5.7074881055106417</v>
      </c>
      <c r="E39" s="98">
        <v>9.9343168544379914</v>
      </c>
    </row>
    <row r="40" spans="1:5">
      <c r="A40" s="63">
        <v>1969</v>
      </c>
      <c r="B40" s="74">
        <v>5.6815003686061907</v>
      </c>
      <c r="C40" s="74">
        <v>9.1731415428271674</v>
      </c>
      <c r="D40" s="74">
        <v>6.6229245756201651</v>
      </c>
      <c r="E40" s="98">
        <v>9.7939026794731934</v>
      </c>
    </row>
    <row r="41" spans="1:5">
      <c r="A41" s="63">
        <v>1970</v>
      </c>
      <c r="B41" s="74">
        <v>5.303588088987734</v>
      </c>
      <c r="C41" s="74">
        <v>10.455582772080465</v>
      </c>
      <c r="D41" s="74">
        <v>6.0675307246305099</v>
      </c>
      <c r="E41" s="98">
        <v>11.147320784229965</v>
      </c>
    </row>
    <row r="42" spans="1:5">
      <c r="A42" s="63">
        <v>1971</v>
      </c>
      <c r="B42" s="74">
        <v>6.0611000946150089</v>
      </c>
      <c r="C42" s="74">
        <v>12.450742520370525</v>
      </c>
      <c r="D42" s="74">
        <v>6.9218919949716176</v>
      </c>
      <c r="E42" s="98">
        <v>13.008122569603758</v>
      </c>
    </row>
    <row r="43" spans="1:5">
      <c r="A43" s="63">
        <v>1972</v>
      </c>
      <c r="B43" s="74">
        <v>5.8272410680246445</v>
      </c>
      <c r="C43" s="74">
        <v>14.218348152093597</v>
      </c>
      <c r="D43" s="74">
        <v>6.8457946064683943</v>
      </c>
      <c r="E43" s="98">
        <v>14.913994086215673</v>
      </c>
    </row>
    <row r="44" spans="1:5">
      <c r="A44" s="63">
        <v>1973</v>
      </c>
      <c r="B44" s="74">
        <v>6.7605578200408596</v>
      </c>
      <c r="C44" s="74">
        <v>12.292296611158296</v>
      </c>
      <c r="D44" s="74">
        <v>7.6392639037460732</v>
      </c>
      <c r="E44" s="98">
        <v>12.899682430594149</v>
      </c>
    </row>
    <row r="45" spans="1:5">
      <c r="A45" s="63">
        <v>1974</v>
      </c>
      <c r="B45" s="74">
        <v>6.8453238743104974</v>
      </c>
      <c r="C45" s="74">
        <v>12.977531063745291</v>
      </c>
      <c r="D45" s="74">
        <v>7.9547819834020306</v>
      </c>
      <c r="E45" s="98">
        <v>13.589478825027133</v>
      </c>
    </row>
    <row r="46" spans="1:5">
      <c r="A46" s="63">
        <v>1975</v>
      </c>
      <c r="B46" s="74">
        <v>6.7246929128485942</v>
      </c>
      <c r="C46" s="74">
        <v>14.42436931630675</v>
      </c>
      <c r="D46" s="74">
        <v>7.8913521622924305</v>
      </c>
      <c r="E46" s="98">
        <v>14.89094209082594</v>
      </c>
    </row>
    <row r="47" spans="1:5">
      <c r="A47" s="63">
        <v>1976</v>
      </c>
      <c r="B47" s="74">
        <v>6.5085648186379848</v>
      </c>
      <c r="C47" s="74">
        <v>14.315464473950207</v>
      </c>
      <c r="D47" s="74">
        <v>7.4528022812649724</v>
      </c>
      <c r="E47" s="98">
        <v>14.709271719404279</v>
      </c>
    </row>
    <row r="48" spans="1:5">
      <c r="A48" s="63">
        <v>1977</v>
      </c>
      <c r="B48" s="74">
        <v>6.68522589475893</v>
      </c>
      <c r="C48" s="74">
        <v>15.145468127999672</v>
      </c>
      <c r="D48" s="74">
        <v>7.5728719599944068</v>
      </c>
      <c r="E48" s="98">
        <v>15.51234934211319</v>
      </c>
    </row>
    <row r="49" spans="1:5">
      <c r="A49" s="63">
        <v>1978</v>
      </c>
      <c r="B49" s="74">
        <v>6.6227568150480725</v>
      </c>
      <c r="C49" s="74">
        <v>14.153006716321331</v>
      </c>
      <c r="D49" s="74">
        <v>7.4056050140211012</v>
      </c>
      <c r="E49" s="98">
        <v>14.374571771381758</v>
      </c>
    </row>
    <row r="50" spans="1:5">
      <c r="A50" s="63">
        <v>1979</v>
      </c>
      <c r="B50" s="74">
        <v>6.6625929206789127</v>
      </c>
      <c r="C50" s="74">
        <v>16.215399822611179</v>
      </c>
      <c r="D50" s="74">
        <v>7.6592216130550987</v>
      </c>
      <c r="E50" s="98">
        <v>16.517410019066904</v>
      </c>
    </row>
    <row r="51" spans="1:5">
      <c r="A51" s="63">
        <v>1980</v>
      </c>
      <c r="B51" s="74">
        <v>6.3871041695404589</v>
      </c>
      <c r="C51" s="74">
        <v>15.502761101378161</v>
      </c>
      <c r="D51" s="74">
        <v>6.998489252200125</v>
      </c>
      <c r="E51" s="98">
        <v>15.550606045252028</v>
      </c>
    </row>
    <row r="52" spans="1:5">
      <c r="A52" s="63">
        <v>1981</v>
      </c>
      <c r="B52" s="74">
        <v>6.8459529493676232</v>
      </c>
      <c r="C52" s="74">
        <v>14.900281177350715</v>
      </c>
      <c r="D52" s="74">
        <v>7.520712685573157</v>
      </c>
      <c r="E52" s="98">
        <v>15.024084678062646</v>
      </c>
    </row>
    <row r="53" spans="1:5">
      <c r="A53" s="63">
        <v>1982</v>
      </c>
      <c r="B53" s="74">
        <v>7.4308105933732955</v>
      </c>
      <c r="C53" s="74">
        <v>16.28134545235876</v>
      </c>
      <c r="D53" s="74">
        <v>8.0801075942943488</v>
      </c>
      <c r="E53" s="98">
        <v>16.129913421043724</v>
      </c>
    </row>
    <row r="54" spans="1:5">
      <c r="A54" s="63">
        <v>1983</v>
      </c>
      <c r="B54" s="74">
        <v>7.6516725463090154</v>
      </c>
      <c r="C54" s="74">
        <v>17.330275766232624</v>
      </c>
      <c r="D54" s="74">
        <v>8.2870009187993467</v>
      </c>
      <c r="E54" s="98">
        <v>17.148743887587962</v>
      </c>
    </row>
    <row r="55" spans="1:5">
      <c r="A55" s="63">
        <v>1984</v>
      </c>
      <c r="B55" s="74">
        <v>8.2800291282197716</v>
      </c>
      <c r="C55" s="74">
        <v>16.807902037193585</v>
      </c>
      <c r="D55" s="74">
        <v>9.134047837350078</v>
      </c>
      <c r="E55" s="98">
        <v>16.207071459993838</v>
      </c>
    </row>
    <row r="56" spans="1:5">
      <c r="A56" s="63">
        <v>1985</v>
      </c>
      <c r="B56" s="74">
        <v>8.2205144514340365</v>
      </c>
      <c r="C56" s="74">
        <v>17.508367639284092</v>
      </c>
      <c r="D56" s="74">
        <v>8.8139369804684176</v>
      </c>
      <c r="E56" s="98">
        <v>17.056357731479807</v>
      </c>
    </row>
    <row r="57" spans="1:5">
      <c r="A57" s="63">
        <v>1986</v>
      </c>
      <c r="B57" s="74">
        <v>7.961645679421796</v>
      </c>
      <c r="C57" s="74">
        <v>17.392266765749884</v>
      </c>
      <c r="D57" s="74">
        <v>8.9248951446402192</v>
      </c>
      <c r="E57" s="98">
        <v>17.0807390294637</v>
      </c>
    </row>
    <row r="58" spans="1:5">
      <c r="A58" s="63">
        <v>1987</v>
      </c>
      <c r="B58" s="74">
        <v>7.4546784500444874</v>
      </c>
      <c r="C58" s="74">
        <v>17.235902125471252</v>
      </c>
      <c r="D58" s="74">
        <v>8.081065267164087</v>
      </c>
      <c r="E58" s="98">
        <v>16.569988355199314</v>
      </c>
    </row>
    <row r="59" spans="1:5">
      <c r="A59" s="63">
        <v>1988</v>
      </c>
      <c r="B59" s="74">
        <v>7.7085051587549822</v>
      </c>
      <c r="C59" s="74">
        <v>17.297660672797075</v>
      </c>
      <c r="D59" s="74">
        <v>8.3014123616764248</v>
      </c>
      <c r="E59" s="98">
        <v>16.635546571780203</v>
      </c>
    </row>
    <row r="60" spans="1:5">
      <c r="A60" s="63">
        <v>1989</v>
      </c>
      <c r="B60" s="74">
        <v>8.0830142251512882</v>
      </c>
      <c r="C60" s="74">
        <v>17.445990701984794</v>
      </c>
      <c r="D60" s="74">
        <v>8.5911732906861857</v>
      </c>
      <c r="E60" s="98">
        <v>16.848545121017032</v>
      </c>
    </row>
    <row r="61" spans="1:5">
      <c r="A61" s="63">
        <v>1990</v>
      </c>
      <c r="B61" s="74">
        <v>7.0245173393824594</v>
      </c>
      <c r="C61" s="74">
        <v>18.033684197401186</v>
      </c>
      <c r="D61" s="74">
        <v>7.5736898452743588</v>
      </c>
      <c r="E61" s="98">
        <v>17.459390399933547</v>
      </c>
    </row>
    <row r="62" spans="1:5">
      <c r="A62" s="63">
        <v>1991</v>
      </c>
      <c r="B62" s="74">
        <v>7.9862448676632249</v>
      </c>
      <c r="C62" s="74">
        <v>16.834651952171697</v>
      </c>
      <c r="D62" s="74">
        <v>8.2946671784517818</v>
      </c>
      <c r="E62" s="98">
        <v>16.140281011129318</v>
      </c>
    </row>
    <row r="63" spans="1:5">
      <c r="A63" s="63">
        <v>1992</v>
      </c>
      <c r="B63" s="74">
        <v>8.2192983521240812</v>
      </c>
      <c r="C63" s="74">
        <v>19.861077350573325</v>
      </c>
      <c r="D63" s="74">
        <v>9.008130738490987</v>
      </c>
      <c r="E63" s="98">
        <v>19.465936248681455</v>
      </c>
    </row>
    <row r="64" spans="1:5">
      <c r="A64" s="63">
        <v>1993</v>
      </c>
      <c r="B64" s="74">
        <v>7.9623573174005715</v>
      </c>
      <c r="C64" s="74">
        <v>17.230467592947885</v>
      </c>
      <c r="D64" s="74">
        <v>8.5772134281671057</v>
      </c>
      <c r="E64" s="98">
        <v>16.779541248174102</v>
      </c>
    </row>
    <row r="65" spans="1:5">
      <c r="A65" s="63">
        <v>1994</v>
      </c>
      <c r="B65" s="74">
        <v>8.6894309782593666</v>
      </c>
      <c r="C65" s="74">
        <v>18.324497128749403</v>
      </c>
      <c r="D65" s="74">
        <v>9.3201383680288075</v>
      </c>
      <c r="E65" s="98">
        <v>17.840665983849519</v>
      </c>
    </row>
    <row r="66" spans="1:5">
      <c r="A66" s="63">
        <v>1995</v>
      </c>
      <c r="B66" s="74">
        <v>8.185890803197541</v>
      </c>
      <c r="C66" s="74">
        <v>18.496225516013343</v>
      </c>
      <c r="D66" s="74">
        <v>8.7512313777859152</v>
      </c>
      <c r="E66" s="98">
        <v>17.972386365822846</v>
      </c>
    </row>
    <row r="67" spans="1:5">
      <c r="A67" s="63">
        <v>1996</v>
      </c>
      <c r="B67" s="74">
        <v>8.0588036248132386</v>
      </c>
      <c r="C67" s="74">
        <v>18.935399102658813</v>
      </c>
      <c r="D67" s="74">
        <v>8.5282481219829833</v>
      </c>
      <c r="E67" s="98">
        <v>18.347260410767348</v>
      </c>
    </row>
    <row r="68" spans="1:5">
      <c r="A68" s="63">
        <v>1997</v>
      </c>
      <c r="B68" s="74">
        <v>8.4423614360250898</v>
      </c>
      <c r="C68" s="74">
        <v>15.865046108069565</v>
      </c>
      <c r="D68" s="74">
        <v>8.9179067969641803</v>
      </c>
      <c r="E68" s="98">
        <v>15.350267573770124</v>
      </c>
    </row>
    <row r="69" spans="1:5">
      <c r="A69" s="63">
        <v>1998</v>
      </c>
      <c r="B69" s="74">
        <v>7.5221216681459415</v>
      </c>
      <c r="C69" s="74">
        <v>14.763666861542603</v>
      </c>
      <c r="D69" s="74">
        <v>7.8738600743844485</v>
      </c>
      <c r="E69" s="98">
        <v>14.233215685724689</v>
      </c>
    </row>
    <row r="70" spans="1:5">
      <c r="A70" s="63">
        <v>1999</v>
      </c>
      <c r="B70" s="74">
        <v>7.4693883564570287</v>
      </c>
      <c r="C70" s="74">
        <v>14.241053945134665</v>
      </c>
      <c r="D70" s="74">
        <v>7.795877669141432</v>
      </c>
      <c r="E70" s="98">
        <v>13.710409720939959</v>
      </c>
    </row>
    <row r="71" spans="1:5">
      <c r="A71" s="63">
        <v>2000</v>
      </c>
      <c r="B71" s="74">
        <v>7.5459903605102587</v>
      </c>
      <c r="C71" s="74">
        <v>16.385499301275495</v>
      </c>
      <c r="D71" s="74">
        <v>7.7737669058083601</v>
      </c>
      <c r="E71" s="98">
        <v>15.810644604548106</v>
      </c>
    </row>
    <row r="72" spans="1:5">
      <c r="A72" s="63">
        <v>2001</v>
      </c>
      <c r="B72" s="74">
        <v>6.8854262794678638</v>
      </c>
      <c r="C72" s="74">
        <v>16.550394951595656</v>
      </c>
      <c r="D72" s="74">
        <v>7.1576954274975719</v>
      </c>
      <c r="E72" s="98">
        <v>15.908257840084895</v>
      </c>
    </row>
    <row r="73" spans="1:5">
      <c r="A73" s="63">
        <v>2002</v>
      </c>
      <c r="B73" s="74">
        <v>7.8319951034185529</v>
      </c>
      <c r="C73" s="74">
        <v>17.327900226793592</v>
      </c>
      <c r="D73" s="74">
        <v>8.0924383601977912</v>
      </c>
      <c r="E73" s="98">
        <v>16.714376389237483</v>
      </c>
    </row>
    <row r="74" spans="1:5">
      <c r="A74" s="63">
        <v>2003</v>
      </c>
      <c r="B74" s="74">
        <v>7.617963202307747</v>
      </c>
      <c r="C74" s="74">
        <v>17.052438459994505</v>
      </c>
      <c r="D74" s="74">
        <v>7.8069712769078938</v>
      </c>
      <c r="E74" s="98">
        <v>16.479696421980947</v>
      </c>
    </row>
    <row r="75" spans="1:5">
      <c r="A75" s="63">
        <v>2004</v>
      </c>
      <c r="B75" s="74">
        <v>8.9308083380091041</v>
      </c>
      <c r="C75" s="74">
        <v>18.051386942719908</v>
      </c>
      <c r="D75" s="74">
        <v>9.1214118793875549</v>
      </c>
      <c r="E75" s="98">
        <v>17.374047147292298</v>
      </c>
    </row>
    <row r="76" spans="1:5">
      <c r="A76" s="63">
        <v>2005</v>
      </c>
      <c r="B76" s="74">
        <v>8.6452811006448105</v>
      </c>
      <c r="C76" s="74">
        <v>18.097394952474023</v>
      </c>
      <c r="D76" s="74">
        <v>8.7718695952888588</v>
      </c>
      <c r="E76" s="98">
        <v>17.342952073740616</v>
      </c>
    </row>
    <row r="77" spans="1:5">
      <c r="A77" s="63">
        <v>2006</v>
      </c>
      <c r="B77" s="74">
        <v>9.2563068023977166</v>
      </c>
      <c r="C77" s="74">
        <v>18.11836515958586</v>
      </c>
      <c r="D77" s="74">
        <v>9.3221174946422316</v>
      </c>
      <c r="E77" s="98">
        <v>17.48222455902167</v>
      </c>
    </row>
    <row r="78" spans="1:5">
      <c r="A78" s="63">
        <v>2007</v>
      </c>
      <c r="B78" s="74">
        <v>9.0894645403041832</v>
      </c>
      <c r="C78" s="74">
        <v>17.135894812971156</v>
      </c>
      <c r="D78" s="74">
        <v>9.0937339742980541</v>
      </c>
      <c r="E78" s="98">
        <v>16.542184177337063</v>
      </c>
    </row>
    <row r="79" spans="1:5">
      <c r="A79" s="63">
        <v>2008</v>
      </c>
      <c r="B79" s="74">
        <v>9.5771742994455167</v>
      </c>
      <c r="C79" s="74">
        <v>18.572759973609855</v>
      </c>
      <c r="D79" s="74">
        <v>9.5937954113157513</v>
      </c>
      <c r="E79" s="98">
        <v>17.941031064958892</v>
      </c>
    </row>
    <row r="80" spans="1:5">
      <c r="A80" s="63">
        <v>2009</v>
      </c>
      <c r="B80" s="74">
        <v>10.958934903926671</v>
      </c>
      <c r="C80" s="74">
        <v>19.883768776811117</v>
      </c>
      <c r="D80" s="74">
        <v>10.895226024206266</v>
      </c>
      <c r="E80" s="98">
        <v>19.027460702179091</v>
      </c>
    </row>
    <row r="81" spans="1:5">
      <c r="A81" s="63">
        <v>2010</v>
      </c>
      <c r="B81" s="74">
        <v>10.471924000814626</v>
      </c>
      <c r="C81" s="74">
        <v>20.133813401601401</v>
      </c>
      <c r="D81" s="74">
        <v>10.425695905748789</v>
      </c>
      <c r="E81" s="98">
        <v>19.211043730533348</v>
      </c>
    </row>
    <row r="82" spans="1:5">
      <c r="A82" s="63">
        <v>2011</v>
      </c>
      <c r="B82" s="74">
        <v>11.298621504462425</v>
      </c>
      <c r="C82" s="74">
        <v>22.401880239168548</v>
      </c>
      <c r="D82" s="74">
        <v>11.096501378410236</v>
      </c>
      <c r="E82" s="98">
        <v>21.572820277333843</v>
      </c>
    </row>
    <row r="83" spans="1:5">
      <c r="A83" s="63">
        <v>2012</v>
      </c>
      <c r="B83" s="74">
        <v>12.620172112601011</v>
      </c>
      <c r="C83" s="74">
        <v>24.785226999052689</v>
      </c>
      <c r="D83" s="74">
        <v>12.415116599176438</v>
      </c>
      <c r="E83" s="98">
        <v>23.862212857444273</v>
      </c>
    </row>
    <row r="84" spans="1:5">
      <c r="A84" s="63">
        <v>2013</v>
      </c>
      <c r="B84" s="74">
        <v>13.799205073932217</v>
      </c>
      <c r="C84" s="74">
        <v>26.693013197345877</v>
      </c>
      <c r="D84" s="74">
        <v>13.457327478947779</v>
      </c>
      <c r="E84" s="98">
        <v>25.687895023065494</v>
      </c>
    </row>
    <row r="85" spans="1:5">
      <c r="A85" s="63">
        <v>2014</v>
      </c>
      <c r="B85" s="74">
        <v>13.048958266767988</v>
      </c>
      <c r="C85" s="74">
        <v>24.727936035423593</v>
      </c>
      <c r="D85" s="74">
        <v>12.810563709682949</v>
      </c>
      <c r="E85" s="98">
        <v>24.310740835495832</v>
      </c>
    </row>
    <row r="86" spans="1:5">
      <c r="A86" s="63">
        <v>2015</v>
      </c>
      <c r="B86" s="74">
        <v>12.914142577438444</v>
      </c>
      <c r="C86" s="74">
        <v>25.829067113308746</v>
      </c>
      <c r="D86" s="74">
        <v>12.629410258473333</v>
      </c>
      <c r="E86" s="98">
        <v>25.371291030296153</v>
      </c>
    </row>
    <row r="87" spans="1:5">
      <c r="A87" s="63">
        <v>2016</v>
      </c>
      <c r="B87" s="74">
        <v>13.957726390953303</v>
      </c>
      <c r="C87" s="74">
        <v>26.964639057098079</v>
      </c>
      <c r="D87" s="74">
        <v>13.645809933029424</v>
      </c>
      <c r="E87" s="98">
        <v>26.035658491717495</v>
      </c>
    </row>
    <row r="88" spans="1:5">
      <c r="A88" s="63">
        <v>2017</v>
      </c>
      <c r="B88" s="74">
        <v>13.391430217623618</v>
      </c>
      <c r="C88" s="74">
        <v>26.907836468222705</v>
      </c>
      <c r="D88" s="74">
        <v>13.000677920338312</v>
      </c>
      <c r="E88" s="98">
        <v>26.297249757539266</v>
      </c>
    </row>
    <row r="89" spans="1:5">
      <c r="A89" s="63">
        <v>2018</v>
      </c>
      <c r="B89" s="74">
        <v>13.359282549803915</v>
      </c>
      <c r="C89" s="74">
        <v>28.364516029951428</v>
      </c>
      <c r="D89" s="74">
        <v>12.899093495800644</v>
      </c>
      <c r="E89" s="98">
        <v>27.501393153939294</v>
      </c>
    </row>
    <row r="90" spans="1:5">
      <c r="A90" s="63">
        <v>2019</v>
      </c>
      <c r="B90" s="74">
        <v>14.876789615884775</v>
      </c>
      <c r="C90" s="74">
        <v>30.882070609564714</v>
      </c>
      <c r="D90" s="74">
        <v>14.562186868487498</v>
      </c>
      <c r="E90" s="98">
        <v>29.646775580865206</v>
      </c>
    </row>
    <row r="91" spans="1:5">
      <c r="A91" s="63">
        <v>2020</v>
      </c>
      <c r="B91" s="74">
        <v>15.491434071998313</v>
      </c>
      <c r="C91" s="74">
        <v>27.721016544839671</v>
      </c>
      <c r="D91" s="74">
        <v>15.070000031570146</v>
      </c>
      <c r="E91" s="98">
        <v>26.708482556793331</v>
      </c>
    </row>
    <row r="92" spans="1:5">
      <c r="A92" s="63">
        <v>2021</v>
      </c>
      <c r="B92" s="74">
        <v>17.780229872426851</v>
      </c>
      <c r="C92" s="74">
        <v>34.189960308529116</v>
      </c>
      <c r="D92" s="74">
        <v>17.098970593021392</v>
      </c>
      <c r="E92" s="98">
        <v>32.644663656936153</v>
      </c>
    </row>
    <row r="93" spans="1:5">
      <c r="A93" s="63">
        <v>2022</v>
      </c>
      <c r="B93" s="74">
        <v>16.251491258999049</v>
      </c>
      <c r="C93" s="74">
        <v>34.546821649200737</v>
      </c>
      <c r="D93" s="74">
        <v>15.468053889438933</v>
      </c>
      <c r="E93" s="98">
        <v>32.704983064123375</v>
      </c>
    </row>
    <row r="94" spans="1:5">
      <c r="A94" s="63">
        <v>2023</v>
      </c>
      <c r="B94" s="74">
        <v>19.79107597765795</v>
      </c>
      <c r="C94" s="74">
        <v>37.333618799474692</v>
      </c>
      <c r="D94" s="74">
        <v>18.830652638978254</v>
      </c>
      <c r="E94" s="98">
        <v>35.537634332033541</v>
      </c>
    </row>
    <row r="95" spans="1:5">
      <c r="A95" s="63">
        <v>2024</v>
      </c>
      <c r="B95" s="74">
        <v>17.29761601247835</v>
      </c>
      <c r="C95" s="74">
        <v>34.012203068087345</v>
      </c>
      <c r="D95" s="74">
        <v>16.321319066572901</v>
      </c>
      <c r="E95" s="98">
        <v>32.082124535719423</v>
      </c>
    </row>
    <row r="96" spans="1:5">
      <c r="A96" s="63">
        <v>2025</v>
      </c>
      <c r="B96" s="74">
        <v>16.555043690205579</v>
      </c>
      <c r="C96" s="74">
        <v>32.795982795774023</v>
      </c>
      <c r="D96" s="74">
        <v>15.59702463712517</v>
      </c>
      <c r="E96" s="98">
        <v>30.965076608587168</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472</v>
      </c>
      <c r="B2" s="16"/>
      <c r="C2" s="16"/>
      <c r="D2" s="16"/>
      <c r="E2" s="16"/>
      <c r="F2" s="16"/>
      <c r="G2" s="16"/>
      <c r="H2" s="16"/>
      <c r="I2" s="16"/>
    </row>
    <row r="3" spans="1:9" ht="17.25" customHeight="1">
      <c r="A3" s="38" t="s">
        <v>79</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1.7151138692683039</v>
      </c>
      <c r="C7" s="61">
        <v>1.248027336790785</v>
      </c>
      <c r="D7" s="72">
        <v>1.3546390970517634</v>
      </c>
      <c r="E7" s="87">
        <v>0.94620471375533277</v>
      </c>
    </row>
    <row r="8" spans="1:9">
      <c r="A8" t="s">
        <v>387</v>
      </c>
      <c r="B8" s="61">
        <v>1.2480481913008268</v>
      </c>
      <c r="C8" s="61">
        <v>1.0114632501685772</v>
      </c>
      <c r="D8" s="72">
        <v>1.4507021728221499</v>
      </c>
      <c r="E8" s="87">
        <v>1.5907692960315609</v>
      </c>
    </row>
    <row r="9" spans="1:9">
      <c r="A9" t="s">
        <v>388</v>
      </c>
      <c r="B9" s="61">
        <v>1.7748030107314574</v>
      </c>
      <c r="C9" s="61">
        <v>2.9433246487087525</v>
      </c>
      <c r="D9" s="72">
        <v>1.6839136257554588</v>
      </c>
      <c r="E9" s="87">
        <v>2.5707205215477793</v>
      </c>
    </row>
    <row r="10" spans="1:9">
      <c r="A10" t="s">
        <v>389</v>
      </c>
      <c r="B10" s="61">
        <v>2.1860750661743142</v>
      </c>
      <c r="C10" s="61">
        <v>2.3367059789629701</v>
      </c>
      <c r="D10" s="72">
        <v>2.6439623108920327</v>
      </c>
      <c r="E10" s="87">
        <v>2.6161614946025971</v>
      </c>
    </row>
    <row r="11" spans="1:9">
      <c r="A11" t="s">
        <v>390</v>
      </c>
      <c r="B11" s="61">
        <v>1.3047327222400174</v>
      </c>
      <c r="C11" s="61">
        <v>1.7594430776178314</v>
      </c>
      <c r="D11" s="72">
        <v>1.8796415398274111</v>
      </c>
      <c r="E11" s="87">
        <v>2.7969094150963185</v>
      </c>
    </row>
    <row r="12" spans="1:9">
      <c r="A12" t="s">
        <v>391</v>
      </c>
      <c r="B12" s="61">
        <v>1.5967093049462984</v>
      </c>
      <c r="C12" s="61">
        <v>0.76011440807719288</v>
      </c>
      <c r="D12" s="72">
        <v>1.5404668799620806</v>
      </c>
      <c r="E12" s="87">
        <v>1.5110465054782991</v>
      </c>
    </row>
    <row r="13" spans="1:9">
      <c r="A13" t="s">
        <v>392</v>
      </c>
      <c r="B13" s="61">
        <v>1.6649221981856788</v>
      </c>
      <c r="C13" s="61">
        <v>1.6818527644127037</v>
      </c>
      <c r="D13" s="72">
        <v>1.1805862254565513</v>
      </c>
      <c r="E13" s="87">
        <v>2.1944928358249269</v>
      </c>
    </row>
    <row r="14" spans="1:9">
      <c r="A14" t="s">
        <v>393</v>
      </c>
      <c r="B14" s="61">
        <v>1.9746917272368711</v>
      </c>
      <c r="C14" s="61">
        <v>1.2252332066473615</v>
      </c>
      <c r="D14" s="72">
        <v>2.2855121385537078</v>
      </c>
      <c r="E14" s="87">
        <v>1.9704080535950992</v>
      </c>
    </row>
    <row r="15" spans="1:9">
      <c r="A15" t="s">
        <v>394</v>
      </c>
      <c r="B15" s="61">
        <v>3.1352402685781184</v>
      </c>
      <c r="C15" s="61">
        <v>1.7638239703677574</v>
      </c>
      <c r="D15" s="72">
        <v>2.9016174367863834</v>
      </c>
      <c r="E15" s="87">
        <v>2.1773231790897798</v>
      </c>
    </row>
    <row r="16" spans="1:9">
      <c r="A16" t="s">
        <v>395</v>
      </c>
      <c r="B16" s="61">
        <v>3.3490372384069902</v>
      </c>
      <c r="C16" s="61">
        <v>2.0051648825975961</v>
      </c>
      <c r="D16" s="72">
        <v>3.1423495572092794</v>
      </c>
      <c r="E16" s="87">
        <v>3.0600597935683664</v>
      </c>
    </row>
    <row r="17" spans="1:7">
      <c r="A17" t="s">
        <v>396</v>
      </c>
      <c r="B17" s="61">
        <v>3.302412127368342</v>
      </c>
      <c r="C17" s="61">
        <v>2.3357035646898492</v>
      </c>
      <c r="D17" s="72">
        <v>4.025562320736678</v>
      </c>
      <c r="E17" s="87">
        <v>4.8609712617394942</v>
      </c>
    </row>
    <row r="18" spans="1:7">
      <c r="A18" t="s">
        <v>397</v>
      </c>
      <c r="B18" s="61">
        <v>4.9111371529093004</v>
      </c>
      <c r="C18" s="61">
        <v>4.0972405085175136</v>
      </c>
      <c r="D18" s="72">
        <v>5.2571493365425992</v>
      </c>
      <c r="E18" s="87">
        <v>4.5850683833682986</v>
      </c>
    </row>
    <row r="19" spans="1:7">
      <c r="A19" t="s">
        <v>398</v>
      </c>
      <c r="B19" s="61">
        <v>6.7774069385301976</v>
      </c>
      <c r="C19" s="61">
        <v>5.2568238046877447</v>
      </c>
      <c r="D19" s="72">
        <v>7.9941274885687159</v>
      </c>
      <c r="E19" s="87">
        <v>7.0774343194742793</v>
      </c>
    </row>
    <row r="20" spans="1:7">
      <c r="A20" t="s">
        <v>399</v>
      </c>
      <c r="B20" s="61">
        <v>6.7657472767867208</v>
      </c>
      <c r="C20" s="61">
        <v>6.1807730692810132</v>
      </c>
      <c r="D20" s="72">
        <v>7.6722745310322198</v>
      </c>
      <c r="E20" s="87">
        <v>8.4825410250720541</v>
      </c>
    </row>
    <row r="21" spans="1:7">
      <c r="A21" t="s">
        <v>400</v>
      </c>
      <c r="B21" s="61">
        <v>8.6624933484426077</v>
      </c>
      <c r="C21" s="61">
        <v>8.1243224442024076</v>
      </c>
      <c r="D21" s="72">
        <v>14.0438995778569</v>
      </c>
      <c r="E21" s="87">
        <v>10.281609272142179</v>
      </c>
    </row>
    <row r="22" spans="1:7">
      <c r="A22" t="s">
        <v>401</v>
      </c>
      <c r="B22" s="61">
        <v>10.195153779992289</v>
      </c>
      <c r="C22" s="61">
        <v>9.5476027560746619</v>
      </c>
      <c r="D22" s="72">
        <v>15.779418297813457</v>
      </c>
      <c r="E22" s="87">
        <v>13.899651466239485</v>
      </c>
    </row>
    <row r="23" spans="1:7">
      <c r="A23" t="s">
        <v>402</v>
      </c>
      <c r="B23" s="61">
        <v>12.186089998476739</v>
      </c>
      <c r="C23" s="61">
        <v>12.105782860198987</v>
      </c>
      <c r="D23" s="72">
        <v>25.611391947138085</v>
      </c>
      <c r="E23" s="87">
        <v>15.402663605826849</v>
      </c>
    </row>
    <row r="24" spans="1:7">
      <c r="A24" t="s">
        <v>403</v>
      </c>
      <c r="B24" s="61">
        <v>15.311901175188414</v>
      </c>
      <c r="C24" s="61">
        <v>10.610523964426822</v>
      </c>
      <c r="D24" s="72">
        <v>30.361349023294988</v>
      </c>
      <c r="E24" s="87">
        <v>14.950214260978873</v>
      </c>
    </row>
    <row r="25" spans="1:7">
      <c r="A25" t="s">
        <v>245</v>
      </c>
      <c r="B25" s="61">
        <v>4.1876242259644973</v>
      </c>
      <c r="C25" s="61">
        <v>3.6949555191160144</v>
      </c>
      <c r="D25" s="72">
        <v>4.8392662400857214</v>
      </c>
      <c r="E25" s="87">
        <v>4.651525803900574</v>
      </c>
    </row>
    <row r="26" spans="1:7">
      <c r="A26" s="15" t="s">
        <v>278</v>
      </c>
      <c r="G26" s="15" t="s">
        <v>333</v>
      </c>
    </row>
    <row r="29" spans="1:7" ht="34.5">
      <c r="A29" s="66" t="s">
        <v>473</v>
      </c>
      <c r="B29" s="66"/>
      <c r="C29" s="66"/>
      <c r="D29" s="66"/>
      <c r="E29" s="90"/>
    </row>
    <row r="30" spans="1:7" ht="51.75">
      <c r="A30" s="92" t="s">
        <v>404</v>
      </c>
      <c r="B30" s="92" t="s">
        <v>442</v>
      </c>
      <c r="C30" s="92" t="s">
        <v>443</v>
      </c>
      <c r="D30" s="92" t="s">
        <v>444</v>
      </c>
      <c r="E30" s="96" t="s">
        <v>445</v>
      </c>
    </row>
    <row r="31" spans="1:7">
      <c r="A31" s="63">
        <v>1960</v>
      </c>
      <c r="B31" s="74">
        <v>3.1334156145063217</v>
      </c>
      <c r="C31" s="74">
        <v>3.1727313604365466</v>
      </c>
      <c r="D31" s="74">
        <v>3.8984612765673692</v>
      </c>
      <c r="E31" s="98">
        <v>3.4153910834910057</v>
      </c>
    </row>
    <row r="32" spans="1:7">
      <c r="A32" s="63">
        <v>1961</v>
      </c>
      <c r="B32" s="74">
        <v>3.7584169547786472</v>
      </c>
      <c r="C32" s="74">
        <v>3.1578237870639616</v>
      </c>
      <c r="D32" s="74">
        <v>4.2359710946418598</v>
      </c>
      <c r="E32" s="98">
        <v>3.3433074256174842</v>
      </c>
    </row>
    <row r="33" spans="1:5">
      <c r="A33" s="63">
        <v>1962</v>
      </c>
      <c r="B33" s="74">
        <v>3.6314035295121778</v>
      </c>
      <c r="C33" s="74">
        <v>3.9061036035917147</v>
      </c>
      <c r="D33" s="74">
        <v>4.5673155328567194</v>
      </c>
      <c r="E33" s="98">
        <v>4.2935291092309527</v>
      </c>
    </row>
    <row r="34" spans="1:5">
      <c r="A34" s="63">
        <v>1963</v>
      </c>
      <c r="B34" s="74">
        <v>3.3210546562570054</v>
      </c>
      <c r="C34" s="74">
        <v>3.149315338845335</v>
      </c>
      <c r="D34" s="74">
        <v>3.706909148563192</v>
      </c>
      <c r="E34" s="98">
        <v>3.4035241422527438</v>
      </c>
    </row>
    <row r="35" spans="1:5">
      <c r="A35" s="63">
        <v>1964</v>
      </c>
      <c r="B35" s="74">
        <v>3.8971589449736848</v>
      </c>
      <c r="C35" s="74">
        <v>2.7878700555528706</v>
      </c>
      <c r="D35" s="74">
        <v>4.5557963011518039</v>
      </c>
      <c r="E35" s="98">
        <v>3.0857817738128617</v>
      </c>
    </row>
    <row r="36" spans="1:5">
      <c r="A36" s="63">
        <v>1965</v>
      </c>
      <c r="B36" s="74">
        <v>3.3405106838077159</v>
      </c>
      <c r="C36" s="74">
        <v>2.5825325760659146</v>
      </c>
      <c r="D36" s="74">
        <v>3.9464161398557751</v>
      </c>
      <c r="E36" s="98">
        <v>2.7633641049522368</v>
      </c>
    </row>
    <row r="37" spans="1:5">
      <c r="A37" s="63">
        <v>1966</v>
      </c>
      <c r="B37" s="74">
        <v>3.5889876017141518</v>
      </c>
      <c r="C37" s="74">
        <v>2.8410723333176775</v>
      </c>
      <c r="D37" s="74">
        <v>4.41793098817383</v>
      </c>
      <c r="E37" s="98">
        <v>3.1823633845624828</v>
      </c>
    </row>
    <row r="38" spans="1:5">
      <c r="A38" s="63">
        <v>1967</v>
      </c>
      <c r="B38" s="74">
        <v>3.1292164124093533</v>
      </c>
      <c r="C38" s="74">
        <v>2.9716289441230894</v>
      </c>
      <c r="D38" s="74">
        <v>3.9947799251684524</v>
      </c>
      <c r="E38" s="98">
        <v>3.1620646601124021</v>
      </c>
    </row>
    <row r="39" spans="1:5">
      <c r="A39" s="63">
        <v>1968</v>
      </c>
      <c r="B39" s="74">
        <v>3.5943279480007062</v>
      </c>
      <c r="C39" s="74">
        <v>3.1302740542312408</v>
      </c>
      <c r="D39" s="74">
        <v>4.0732665719859629</v>
      </c>
      <c r="E39" s="98">
        <v>3.4762423584745559</v>
      </c>
    </row>
    <row r="40" spans="1:5">
      <c r="A40" s="63">
        <v>1969</v>
      </c>
      <c r="B40" s="74">
        <v>3.9971617637539127</v>
      </c>
      <c r="C40" s="74">
        <v>2.7569551084999682</v>
      </c>
      <c r="D40" s="74">
        <v>4.8223767386764802</v>
      </c>
      <c r="E40" s="98">
        <v>2.9643381176317916</v>
      </c>
    </row>
    <row r="41" spans="1:5">
      <c r="A41" s="63">
        <v>1970</v>
      </c>
      <c r="B41" s="74">
        <v>3.4112280196775568</v>
      </c>
      <c r="C41" s="74">
        <v>3.303070091892403</v>
      </c>
      <c r="D41" s="74">
        <v>4.056649985799516</v>
      </c>
      <c r="E41" s="98">
        <v>3.6052299000210453</v>
      </c>
    </row>
    <row r="42" spans="1:5">
      <c r="A42" s="63">
        <v>1971</v>
      </c>
      <c r="B42" s="74">
        <v>3.7850951611269239</v>
      </c>
      <c r="C42" s="74">
        <v>3.5256558027979898</v>
      </c>
      <c r="D42" s="74">
        <v>4.6995276165929658</v>
      </c>
      <c r="E42" s="98">
        <v>3.8383819523340352</v>
      </c>
    </row>
    <row r="43" spans="1:5">
      <c r="A43" s="63">
        <v>1972</v>
      </c>
      <c r="B43" s="74">
        <v>4.0988221071698767</v>
      </c>
      <c r="C43" s="74">
        <v>3.5607262211633359</v>
      </c>
      <c r="D43" s="74">
        <v>4.5991252264991029</v>
      </c>
      <c r="E43" s="98">
        <v>3.694608473709212</v>
      </c>
    </row>
    <row r="44" spans="1:5">
      <c r="A44" s="63">
        <v>1973</v>
      </c>
      <c r="B44" s="74">
        <v>4.0217916958637225</v>
      </c>
      <c r="C44" s="74">
        <v>3.5505637621871569</v>
      </c>
      <c r="D44" s="74">
        <v>4.4270338339863438</v>
      </c>
      <c r="E44" s="98">
        <v>3.8328208616245911</v>
      </c>
    </row>
    <row r="45" spans="1:5">
      <c r="A45" s="63">
        <v>1974</v>
      </c>
      <c r="B45" s="74">
        <v>4.259859821063726</v>
      </c>
      <c r="C45" s="74">
        <v>3.2687766213193026</v>
      </c>
      <c r="D45" s="74">
        <v>4.9782072854758104</v>
      </c>
      <c r="E45" s="98">
        <v>3.5015438726359465</v>
      </c>
    </row>
    <row r="46" spans="1:5">
      <c r="A46" s="63">
        <v>1975</v>
      </c>
      <c r="B46" s="74">
        <v>3.4605171558819401</v>
      </c>
      <c r="C46" s="74">
        <v>3.4725333539256988</v>
      </c>
      <c r="D46" s="74">
        <v>3.9080932712428269</v>
      </c>
      <c r="E46" s="98">
        <v>3.5386559585174719</v>
      </c>
    </row>
    <row r="47" spans="1:5">
      <c r="A47" s="63">
        <v>1976</v>
      </c>
      <c r="B47" s="74">
        <v>3.7191798963645626</v>
      </c>
      <c r="C47" s="74">
        <v>3.8206813967637379</v>
      </c>
      <c r="D47" s="74">
        <v>4.1282117905741975</v>
      </c>
      <c r="E47" s="98">
        <v>3.8970894190330796</v>
      </c>
    </row>
    <row r="48" spans="1:5">
      <c r="A48" s="63">
        <v>1977</v>
      </c>
      <c r="B48" s="74">
        <v>3.8061870057751568</v>
      </c>
      <c r="C48" s="74">
        <v>3.4432463311668569</v>
      </c>
      <c r="D48" s="74">
        <v>4.3747191169504864</v>
      </c>
      <c r="E48" s="98">
        <v>3.6356954782951076</v>
      </c>
    </row>
    <row r="49" spans="1:5">
      <c r="A49" s="63">
        <v>1978</v>
      </c>
      <c r="B49" s="74">
        <v>4.3096616039099587</v>
      </c>
      <c r="C49" s="74">
        <v>3.8141153693137149</v>
      </c>
      <c r="D49" s="74">
        <v>5.0667507280268085</v>
      </c>
      <c r="E49" s="98">
        <v>3.7830884593255916</v>
      </c>
    </row>
    <row r="50" spans="1:5">
      <c r="A50" s="63">
        <v>1979</v>
      </c>
      <c r="B50" s="74">
        <v>4.4984660230861273</v>
      </c>
      <c r="C50" s="74">
        <v>4.1375577718462155</v>
      </c>
      <c r="D50" s="74">
        <v>5.0244270659971511</v>
      </c>
      <c r="E50" s="98">
        <v>4.1690966993010301</v>
      </c>
    </row>
    <row r="51" spans="1:5">
      <c r="A51" s="63">
        <v>1980</v>
      </c>
      <c r="B51" s="74">
        <v>4.6142577650672516</v>
      </c>
      <c r="C51" s="74">
        <v>3.5537098524697623</v>
      </c>
      <c r="D51" s="74">
        <v>5.2916275394083367</v>
      </c>
      <c r="E51" s="98">
        <v>3.7175239230869419</v>
      </c>
    </row>
    <row r="52" spans="1:5">
      <c r="A52" s="63">
        <v>1981</v>
      </c>
      <c r="B52" s="74">
        <v>3.8113993370592794</v>
      </c>
      <c r="C52" s="74">
        <v>3.4037383520146203</v>
      </c>
      <c r="D52" s="74">
        <v>4.2525828138643487</v>
      </c>
      <c r="E52" s="98">
        <v>3.4700304613189266</v>
      </c>
    </row>
    <row r="53" spans="1:5">
      <c r="A53" s="63">
        <v>1982</v>
      </c>
      <c r="B53" s="74">
        <v>4.2739302759271238</v>
      </c>
      <c r="C53" s="74">
        <v>3.6365632908188186</v>
      </c>
      <c r="D53" s="74">
        <v>4.8195693746301504</v>
      </c>
      <c r="E53" s="98">
        <v>3.6359481327331773</v>
      </c>
    </row>
    <row r="54" spans="1:5">
      <c r="A54" s="63">
        <v>1983</v>
      </c>
      <c r="B54" s="74">
        <v>4.1294740726112149</v>
      </c>
      <c r="C54" s="74">
        <v>4.0120775404017985</v>
      </c>
      <c r="D54" s="74">
        <v>4.3802746438660618</v>
      </c>
      <c r="E54" s="98">
        <v>3.9682678788875134</v>
      </c>
    </row>
    <row r="55" spans="1:5">
      <c r="A55" s="63">
        <v>1984</v>
      </c>
      <c r="B55" s="74">
        <v>4.5892243555235686</v>
      </c>
      <c r="C55" s="74">
        <v>3.9589839777310711</v>
      </c>
      <c r="D55" s="74">
        <v>4.9986021015198334</v>
      </c>
      <c r="E55" s="98">
        <v>3.9315047392757951</v>
      </c>
    </row>
    <row r="56" spans="1:5">
      <c r="A56" s="63">
        <v>1985</v>
      </c>
      <c r="B56" s="74">
        <v>4.4618721506308638</v>
      </c>
      <c r="C56" s="74">
        <v>3.8092529593577549</v>
      </c>
      <c r="D56" s="74">
        <v>5.1535075405204376</v>
      </c>
      <c r="E56" s="98">
        <v>3.613125163516071</v>
      </c>
    </row>
    <row r="57" spans="1:5">
      <c r="A57" s="63">
        <v>1986</v>
      </c>
      <c r="B57" s="74">
        <v>5.5416925853726173</v>
      </c>
      <c r="C57" s="74">
        <v>4.4365619429592646</v>
      </c>
      <c r="D57" s="74">
        <v>6.0686316235175131</v>
      </c>
      <c r="E57" s="98">
        <v>4.3064724592549375</v>
      </c>
    </row>
    <row r="58" spans="1:5">
      <c r="A58" s="63">
        <v>1987</v>
      </c>
      <c r="B58" s="74">
        <v>4.1977800980833031</v>
      </c>
      <c r="C58" s="74">
        <v>4.1855260277406323</v>
      </c>
      <c r="D58" s="74">
        <v>4.5908972826650176</v>
      </c>
      <c r="E58" s="98">
        <v>3.9425200880961815</v>
      </c>
    </row>
    <row r="59" spans="1:5">
      <c r="A59" s="63">
        <v>1988</v>
      </c>
      <c r="B59" s="74">
        <v>4.4185823962956912</v>
      </c>
      <c r="C59" s="74">
        <v>3.7216888321714952</v>
      </c>
      <c r="D59" s="74">
        <v>4.8293962558468344</v>
      </c>
      <c r="E59" s="98">
        <v>3.5466640038801525</v>
      </c>
    </row>
    <row r="60" spans="1:5">
      <c r="A60" s="63">
        <v>1989</v>
      </c>
      <c r="B60" s="74">
        <v>4.8402710551790902</v>
      </c>
      <c r="C60" s="74">
        <v>3.9776858800525337</v>
      </c>
      <c r="D60" s="74">
        <v>5.1850805319054718</v>
      </c>
      <c r="E60" s="98">
        <v>3.7838419950196367</v>
      </c>
    </row>
    <row r="61" spans="1:5">
      <c r="A61" s="63">
        <v>1990</v>
      </c>
      <c r="B61" s="74">
        <v>4.2572832359893695</v>
      </c>
      <c r="C61" s="74">
        <v>4.0870193379513573</v>
      </c>
      <c r="D61" s="74">
        <v>4.7548198590450488</v>
      </c>
      <c r="E61" s="98">
        <v>3.8671981877234698</v>
      </c>
    </row>
    <row r="62" spans="1:5">
      <c r="A62" s="63">
        <v>1991</v>
      </c>
      <c r="B62" s="74">
        <v>5.2615260304604776</v>
      </c>
      <c r="C62" s="74">
        <v>3.5091304477960086</v>
      </c>
      <c r="D62" s="74">
        <v>5.7219769428520619</v>
      </c>
      <c r="E62" s="98">
        <v>3.3742352746180835</v>
      </c>
    </row>
    <row r="63" spans="1:5">
      <c r="A63" s="63">
        <v>1992</v>
      </c>
      <c r="B63" s="74">
        <v>4.0162480584242672</v>
      </c>
      <c r="C63" s="74">
        <v>4.355299396049948</v>
      </c>
      <c r="D63" s="74">
        <v>4.4135997509723435</v>
      </c>
      <c r="E63" s="98">
        <v>4.1463762623758988</v>
      </c>
    </row>
    <row r="64" spans="1:5">
      <c r="A64" s="63">
        <v>1993</v>
      </c>
      <c r="B64" s="74">
        <v>4.8052710341163802</v>
      </c>
      <c r="C64" s="74">
        <v>4.2622735624660564</v>
      </c>
      <c r="D64" s="74">
        <v>5.2920887987371721</v>
      </c>
      <c r="E64" s="98">
        <v>4.0568585013752729</v>
      </c>
    </row>
    <row r="65" spans="1:5">
      <c r="A65" s="63">
        <v>1994</v>
      </c>
      <c r="B65" s="74">
        <v>4.4253865990074228</v>
      </c>
      <c r="C65" s="74">
        <v>3.9170300987744424</v>
      </c>
      <c r="D65" s="74">
        <v>4.8482989795972857</v>
      </c>
      <c r="E65" s="98">
        <v>3.7496034255633233</v>
      </c>
    </row>
    <row r="66" spans="1:5">
      <c r="A66" s="63">
        <v>1995</v>
      </c>
      <c r="B66" s="74">
        <v>4.563003556964456</v>
      </c>
      <c r="C66" s="74">
        <v>3.6947665982351103</v>
      </c>
      <c r="D66" s="74">
        <v>5.0309238557227953</v>
      </c>
      <c r="E66" s="98">
        <v>3.4955535091230865</v>
      </c>
    </row>
    <row r="67" spans="1:5">
      <c r="A67" s="63">
        <v>1996</v>
      </c>
      <c r="B67" s="74">
        <v>4.3728167396003661</v>
      </c>
      <c r="C67" s="74">
        <v>3.8899166987752465</v>
      </c>
      <c r="D67" s="74">
        <v>4.7720201096091825</v>
      </c>
      <c r="E67" s="98">
        <v>3.7899180865765496</v>
      </c>
    </row>
    <row r="68" spans="1:5">
      <c r="A68" s="63">
        <v>1997</v>
      </c>
      <c r="B68" s="74">
        <v>4.2554992604354105</v>
      </c>
      <c r="C68" s="74">
        <v>3.1283189508869569</v>
      </c>
      <c r="D68" s="74">
        <v>4.6821372615056038</v>
      </c>
      <c r="E68" s="98">
        <v>2.9792636355951108</v>
      </c>
    </row>
    <row r="69" spans="1:5">
      <c r="A69" s="63">
        <v>1998</v>
      </c>
      <c r="B69" s="74">
        <v>4.229764463851061</v>
      </c>
      <c r="C69" s="74">
        <v>3.8640156838833137</v>
      </c>
      <c r="D69" s="74">
        <v>4.6273945678626962</v>
      </c>
      <c r="E69" s="98">
        <v>3.622635711656319</v>
      </c>
    </row>
    <row r="70" spans="1:5">
      <c r="A70" s="63">
        <v>1999</v>
      </c>
      <c r="B70" s="74">
        <v>4.751170575361046</v>
      </c>
      <c r="C70" s="74">
        <v>3.3928529775242464</v>
      </c>
      <c r="D70" s="74">
        <v>5.1306535823749373</v>
      </c>
      <c r="E70" s="98">
        <v>3.1945105503812914</v>
      </c>
    </row>
    <row r="71" spans="1:5">
      <c r="A71" s="63">
        <v>2000</v>
      </c>
      <c r="B71" s="74">
        <v>4.8330814393600452</v>
      </c>
      <c r="C71" s="74">
        <v>3.7898433758052161</v>
      </c>
      <c r="D71" s="74">
        <v>5.2641371284552196</v>
      </c>
      <c r="E71" s="98">
        <v>3.5616150720969952</v>
      </c>
    </row>
    <row r="72" spans="1:5">
      <c r="A72" s="63">
        <v>2001</v>
      </c>
      <c r="B72" s="74">
        <v>4.9084226942741207</v>
      </c>
      <c r="C72" s="74">
        <v>3.5369795662684265</v>
      </c>
      <c r="D72" s="74">
        <v>5.3148334873280731</v>
      </c>
      <c r="E72" s="98">
        <v>3.3388718866763032</v>
      </c>
    </row>
    <row r="73" spans="1:5">
      <c r="A73" s="63">
        <v>2002</v>
      </c>
      <c r="B73" s="74">
        <v>4.5271647996639031</v>
      </c>
      <c r="C73" s="74">
        <v>3.3280218105237376</v>
      </c>
      <c r="D73" s="74">
        <v>4.846599719698153</v>
      </c>
      <c r="E73" s="98">
        <v>3.1000822733138964</v>
      </c>
    </row>
    <row r="74" spans="1:5">
      <c r="A74" s="63">
        <v>2003</v>
      </c>
      <c r="B74" s="74">
        <v>4.5752855919185587</v>
      </c>
      <c r="C74" s="74">
        <v>4.2465216398429888</v>
      </c>
      <c r="D74" s="74">
        <v>4.9093829906849873</v>
      </c>
      <c r="E74" s="98">
        <v>3.9501908029164086</v>
      </c>
    </row>
    <row r="75" spans="1:5">
      <c r="A75" s="63">
        <v>2004</v>
      </c>
      <c r="B75" s="74">
        <v>4.4878433859342239</v>
      </c>
      <c r="C75" s="74">
        <v>4.09958238259573</v>
      </c>
      <c r="D75" s="74">
        <v>4.8522061177414102</v>
      </c>
      <c r="E75" s="98">
        <v>3.8269155493656779</v>
      </c>
    </row>
    <row r="76" spans="1:5">
      <c r="A76" s="63">
        <v>2005</v>
      </c>
      <c r="B76" s="74">
        <v>5.4507715466597766</v>
      </c>
      <c r="C76" s="74">
        <v>4.2168687267900635</v>
      </c>
      <c r="D76" s="74">
        <v>5.818925829157247</v>
      </c>
      <c r="E76" s="98">
        <v>3.86428178808695</v>
      </c>
    </row>
    <row r="77" spans="1:5">
      <c r="A77" s="63">
        <v>2006</v>
      </c>
      <c r="B77" s="74">
        <v>4.2840940356421084</v>
      </c>
      <c r="C77" s="74">
        <v>3.9340237982212969</v>
      </c>
      <c r="D77" s="74">
        <v>4.5191472303276345</v>
      </c>
      <c r="E77" s="98">
        <v>3.6964216465783326</v>
      </c>
    </row>
    <row r="78" spans="1:5">
      <c r="A78" s="63">
        <v>2007</v>
      </c>
      <c r="B78" s="74">
        <v>4.7538119629678048</v>
      </c>
      <c r="C78" s="74">
        <v>4.1482330916064525</v>
      </c>
      <c r="D78" s="74">
        <v>4.9118175901162475</v>
      </c>
      <c r="E78" s="98">
        <v>3.9019112859273806</v>
      </c>
    </row>
    <row r="79" spans="1:5">
      <c r="A79" s="63">
        <v>2008</v>
      </c>
      <c r="B79" s="74">
        <v>4.9958380741982307</v>
      </c>
      <c r="C79" s="74">
        <v>3.8612358133288782</v>
      </c>
      <c r="D79" s="74">
        <v>5.1837368379095743</v>
      </c>
      <c r="E79" s="98">
        <v>3.6020934387885077</v>
      </c>
    </row>
    <row r="80" spans="1:5">
      <c r="A80" s="63">
        <v>2009</v>
      </c>
      <c r="B80" s="74">
        <v>4.9715089307754123</v>
      </c>
      <c r="C80" s="74">
        <v>3.8954207937347936</v>
      </c>
      <c r="D80" s="74">
        <v>5.153649331572006</v>
      </c>
      <c r="E80" s="98">
        <v>3.5510785940304519</v>
      </c>
    </row>
    <row r="81" spans="1:5">
      <c r="A81" s="63">
        <v>2010</v>
      </c>
      <c r="B81" s="74">
        <v>4.9254448265590263</v>
      </c>
      <c r="C81" s="74">
        <v>3.2706827677706918</v>
      </c>
      <c r="D81" s="74">
        <v>5.0219206687881224</v>
      </c>
      <c r="E81" s="98">
        <v>3.0779023473192195</v>
      </c>
    </row>
    <row r="82" spans="1:5">
      <c r="A82" s="63">
        <v>2011</v>
      </c>
      <c r="B82" s="74">
        <v>5.3307405970302044</v>
      </c>
      <c r="C82" s="74">
        <v>3.5648943130126978</v>
      </c>
      <c r="D82" s="74">
        <v>5.469028283836991</v>
      </c>
      <c r="E82" s="98">
        <v>3.3103255031323391</v>
      </c>
    </row>
    <row r="83" spans="1:5">
      <c r="A83" s="63">
        <v>2012</v>
      </c>
      <c r="B83" s="74">
        <v>4.5719154397903496</v>
      </c>
      <c r="C83" s="74">
        <v>4.5673537496141057</v>
      </c>
      <c r="D83" s="74">
        <v>4.6448816586509869</v>
      </c>
      <c r="E83" s="98">
        <v>4.1934259147264727</v>
      </c>
    </row>
    <row r="84" spans="1:5">
      <c r="A84" s="63">
        <v>2013</v>
      </c>
      <c r="B84" s="74">
        <v>4.864167597921643</v>
      </c>
      <c r="C84" s="74">
        <v>3.5133327339185771</v>
      </c>
      <c r="D84" s="74">
        <v>4.8371877106729748</v>
      </c>
      <c r="E84" s="98">
        <v>3.2148588566511211</v>
      </c>
    </row>
    <row r="85" spans="1:5">
      <c r="A85" s="63">
        <v>2014</v>
      </c>
      <c r="B85" s="74">
        <v>5.1411243804196669</v>
      </c>
      <c r="C85" s="74">
        <v>3.4000912048707437</v>
      </c>
      <c r="D85" s="74">
        <v>5.2375189725540992</v>
      </c>
      <c r="E85" s="98">
        <v>3.0781328833709658</v>
      </c>
    </row>
    <row r="86" spans="1:5">
      <c r="A86" s="63">
        <v>2015</v>
      </c>
      <c r="B86" s="74">
        <v>5.2635841784820183</v>
      </c>
      <c r="C86" s="74">
        <v>4.2469928534136123</v>
      </c>
      <c r="D86" s="74">
        <v>5.3061132475139123</v>
      </c>
      <c r="E86" s="98">
        <v>3.9825189644178631</v>
      </c>
    </row>
    <row r="87" spans="1:5">
      <c r="A87" s="63">
        <v>2016</v>
      </c>
      <c r="B87" s="74">
        <v>4.8469914412388269</v>
      </c>
      <c r="C87" s="74">
        <v>3.7568710596406314</v>
      </c>
      <c r="D87" s="74">
        <v>4.7926266303696137</v>
      </c>
      <c r="E87" s="98">
        <v>3.4647590153629779</v>
      </c>
    </row>
    <row r="88" spans="1:5">
      <c r="A88" s="63">
        <v>2017</v>
      </c>
      <c r="B88" s="74">
        <v>4.7147343073881967</v>
      </c>
      <c r="C88" s="74">
        <v>3.6728797553063628</v>
      </c>
      <c r="D88" s="74">
        <v>4.7578749649326335</v>
      </c>
      <c r="E88" s="98">
        <v>3.460509530129543</v>
      </c>
    </row>
    <row r="89" spans="1:5">
      <c r="A89" s="63">
        <v>2018</v>
      </c>
      <c r="B89" s="74">
        <v>4.2053378451066488</v>
      </c>
      <c r="C89" s="74">
        <v>3.9307372492759987</v>
      </c>
      <c r="D89" s="74">
        <v>4.187544202083318</v>
      </c>
      <c r="E89" s="98">
        <v>3.6401055954907875</v>
      </c>
    </row>
    <row r="90" spans="1:5">
      <c r="A90" s="63">
        <v>2019</v>
      </c>
      <c r="B90" s="74">
        <v>4.5655687247708796</v>
      </c>
      <c r="C90" s="74">
        <v>3.7379439077483272</v>
      </c>
      <c r="D90" s="74">
        <v>4.4923225049983984</v>
      </c>
      <c r="E90" s="98">
        <v>3.460101770224453</v>
      </c>
    </row>
    <row r="91" spans="1:5">
      <c r="A91" s="63">
        <v>2020</v>
      </c>
      <c r="B91" s="74">
        <v>4.8950628108544851</v>
      </c>
      <c r="C91" s="74">
        <v>3.6352244697650895</v>
      </c>
      <c r="D91" s="74">
        <v>4.7617045627563082</v>
      </c>
      <c r="E91" s="98">
        <v>3.3597663318513304</v>
      </c>
    </row>
    <row r="92" spans="1:5">
      <c r="A92" s="63">
        <v>2021</v>
      </c>
      <c r="B92" s="74">
        <v>5.0555374637265187</v>
      </c>
      <c r="C92" s="74">
        <v>3.3629469155930285</v>
      </c>
      <c r="D92" s="74">
        <v>4.9324868785933598</v>
      </c>
      <c r="E92" s="98">
        <v>3.086472455834341</v>
      </c>
    </row>
    <row r="93" spans="1:5">
      <c r="A93" s="63">
        <v>2022</v>
      </c>
      <c r="B93" s="74">
        <v>5.2845758289752158</v>
      </c>
      <c r="C93" s="74">
        <v>3.4758058468623316</v>
      </c>
      <c r="D93" s="74">
        <v>5.1018219329268328</v>
      </c>
      <c r="E93" s="98">
        <v>3.1230548621306249</v>
      </c>
    </row>
    <row r="94" spans="1:5">
      <c r="A94" s="63">
        <v>2023</v>
      </c>
      <c r="B94" s="74">
        <v>5.3530148358617691</v>
      </c>
      <c r="C94" s="74">
        <v>4.0525996853500432</v>
      </c>
      <c r="D94" s="74">
        <v>5.2064130805664401</v>
      </c>
      <c r="E94" s="98">
        <v>3.6226169430961281</v>
      </c>
    </row>
    <row r="95" spans="1:5">
      <c r="A95" s="63">
        <v>2024</v>
      </c>
      <c r="B95" s="74">
        <v>4.3808092727254948</v>
      </c>
      <c r="C95" s="74">
        <v>3.5611881151916762</v>
      </c>
      <c r="D95" s="74">
        <v>4.1865936617201625</v>
      </c>
      <c r="E95" s="98">
        <v>3.124871510947608</v>
      </c>
    </row>
    <row r="96" spans="1:5">
      <c r="A96" s="63">
        <v>2025</v>
      </c>
      <c r="B96" s="74">
        <v>4.2232254311748934</v>
      </c>
      <c r="C96" s="74">
        <v>3.4731856780246795</v>
      </c>
      <c r="D96" s="74">
        <v>3.9722371334339126</v>
      </c>
      <c r="E96" s="98">
        <v>3.1180799157055734</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989</v>
      </c>
    </row>
    <row r="2" spans="1:9" ht="17.25" customHeight="1">
      <c r="A2" s="16" t="s">
        <v>474</v>
      </c>
      <c r="B2" s="16"/>
      <c r="C2" s="16"/>
      <c r="D2" s="16"/>
      <c r="E2" s="16"/>
      <c r="F2" s="16"/>
      <c r="G2" s="16"/>
      <c r="H2" s="16"/>
      <c r="I2" s="16"/>
    </row>
    <row r="3" spans="1:9" ht="17.25" customHeight="1">
      <c r="A3" s="38" t="s">
        <v>82</v>
      </c>
      <c r="B3" s="39"/>
      <c r="C3" s="39"/>
      <c r="D3" s="39"/>
      <c r="E3" s="39"/>
      <c r="F3" s="39"/>
      <c r="G3" s="39"/>
      <c r="H3" s="39"/>
      <c r="I3" s="39"/>
    </row>
    <row r="4" spans="1:9" ht="69">
      <c r="A4" s="66" t="s">
        <v>479</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1.4292615577235865</v>
      </c>
      <c r="C7" s="61">
        <v>1.1232246031117066</v>
      </c>
      <c r="D7" s="72">
        <v>1.625566916462116</v>
      </c>
      <c r="E7" s="87">
        <v>1.1827558921941659</v>
      </c>
    </row>
    <row r="8" spans="1:9">
      <c r="A8" t="s">
        <v>387</v>
      </c>
      <c r="B8" s="61">
        <v>0.41601606376694228</v>
      </c>
      <c r="C8" s="61">
        <v>1.3486176668914363</v>
      </c>
      <c r="D8" s="72">
        <v>1.978230235666568</v>
      </c>
      <c r="E8" s="87">
        <v>2.4391795872483937</v>
      </c>
    </row>
    <row r="9" spans="1:9">
      <c r="A9" t="s">
        <v>388</v>
      </c>
      <c r="B9" s="61">
        <v>1.3311022580485929</v>
      </c>
      <c r="C9" s="61">
        <v>2.8343126246825028</v>
      </c>
      <c r="D9" s="72">
        <v>1.3681798209263105</v>
      </c>
      <c r="E9" s="87">
        <v>3.5990087301668909</v>
      </c>
    </row>
    <row r="10" spans="1:9">
      <c r="A10" t="s">
        <v>389</v>
      </c>
      <c r="B10" s="61">
        <v>5.1008418210733995</v>
      </c>
      <c r="C10" s="61">
        <v>4.5621402446419888</v>
      </c>
      <c r="D10" s="72">
        <v>5.2879246217840654</v>
      </c>
      <c r="E10" s="87">
        <v>3.3486867130913249</v>
      </c>
    </row>
    <row r="11" spans="1:9">
      <c r="A11" t="s">
        <v>390</v>
      </c>
      <c r="B11" s="61">
        <v>6.0017705223040796</v>
      </c>
      <c r="C11" s="61">
        <v>5.7475140535515825</v>
      </c>
      <c r="D11" s="72">
        <v>4.5111396955857872</v>
      </c>
      <c r="E11" s="87">
        <v>5.7013922692348036</v>
      </c>
    </row>
    <row r="12" spans="1:9">
      <c r="A12" t="s">
        <v>391</v>
      </c>
      <c r="B12" s="61">
        <v>4.2988327440861882</v>
      </c>
      <c r="C12" s="61">
        <v>6.1895030371999988</v>
      </c>
      <c r="D12" s="72">
        <v>4.7398980921910185</v>
      </c>
      <c r="E12" s="87">
        <v>6.4471317567074093</v>
      </c>
    </row>
    <row r="13" spans="1:9">
      <c r="A13" t="s">
        <v>392</v>
      </c>
      <c r="B13" s="61">
        <v>5.3277510341941721</v>
      </c>
      <c r="C13" s="61">
        <v>4.8685211601420368</v>
      </c>
      <c r="D13" s="72">
        <v>6.7615392912511592</v>
      </c>
      <c r="E13" s="87">
        <v>6.9210927899093848</v>
      </c>
    </row>
    <row r="14" spans="1:9">
      <c r="A14" t="s">
        <v>393</v>
      </c>
      <c r="B14" s="61">
        <v>5.4044194640166996</v>
      </c>
      <c r="C14" s="61">
        <v>7.2571505316805256</v>
      </c>
      <c r="D14" s="72">
        <v>6.2603158577775488</v>
      </c>
      <c r="E14" s="87">
        <v>8.0607602192526784</v>
      </c>
    </row>
    <row r="15" spans="1:9">
      <c r="A15" t="s">
        <v>394</v>
      </c>
      <c r="B15" s="61">
        <v>7.0542906043007658</v>
      </c>
      <c r="C15" s="61">
        <v>8.8191198518387868</v>
      </c>
      <c r="D15" s="72">
        <v>9.564590810147708</v>
      </c>
      <c r="E15" s="87">
        <v>10.8866158954489</v>
      </c>
    </row>
    <row r="16" spans="1:9">
      <c r="A16" t="s">
        <v>395</v>
      </c>
      <c r="B16" s="61">
        <v>11.201952142257863</v>
      </c>
      <c r="C16" s="61">
        <v>12.136524289406502</v>
      </c>
      <c r="D16" s="72">
        <v>12.569398228837118</v>
      </c>
      <c r="E16" s="87">
        <v>16.626324878388125</v>
      </c>
    </row>
    <row r="17" spans="1:7">
      <c r="A17" t="s">
        <v>396</v>
      </c>
      <c r="B17" s="61">
        <v>16.625936917095792</v>
      </c>
      <c r="C17" s="61">
        <v>20.412018108811289</v>
      </c>
      <c r="D17" s="72">
        <v>25.718870382484329</v>
      </c>
      <c r="E17" s="87">
        <v>27.876182133648932</v>
      </c>
    </row>
    <row r="18" spans="1:7">
      <c r="A18" t="s">
        <v>397</v>
      </c>
      <c r="B18" s="61">
        <v>22.25685560786555</v>
      </c>
      <c r="C18" s="61">
        <v>25.882568090391125</v>
      </c>
      <c r="D18" s="72">
        <v>38.964753906139265</v>
      </c>
      <c r="E18" s="87">
        <v>34.729454137853494</v>
      </c>
    </row>
    <row r="19" spans="1:7">
      <c r="A19" t="s">
        <v>398</v>
      </c>
      <c r="B19" s="61">
        <v>40.920192836408745</v>
      </c>
      <c r="C19" s="61">
        <v>37.468850522774353</v>
      </c>
      <c r="D19" s="72">
        <v>55.70511059494708</v>
      </c>
      <c r="E19" s="87">
        <v>55.845380177101738</v>
      </c>
    </row>
    <row r="20" spans="1:7">
      <c r="A20" t="s">
        <v>399</v>
      </c>
      <c r="B20" s="61">
        <v>50.743104575900404</v>
      </c>
      <c r="C20" s="61">
        <v>50.779292471151848</v>
      </c>
      <c r="D20" s="72">
        <v>80.303140091470553</v>
      </c>
      <c r="E20" s="87">
        <v>77.81809375174798</v>
      </c>
    </row>
    <row r="21" spans="1:7">
      <c r="A21" t="s">
        <v>400</v>
      </c>
      <c r="B21" s="61">
        <v>62.051738067415407</v>
      </c>
      <c r="C21" s="61">
        <v>74.007499765156297</v>
      </c>
      <c r="D21" s="72">
        <v>109.87286140323341</v>
      </c>
      <c r="E21" s="87">
        <v>110.56068152381462</v>
      </c>
    </row>
    <row r="22" spans="1:7">
      <c r="A22" t="s">
        <v>401</v>
      </c>
      <c r="B22" s="61">
        <v>74.51730581012545</v>
      </c>
      <c r="C22" s="61">
        <v>95.9852330410706</v>
      </c>
      <c r="D22" s="72">
        <v>129.14846976056555</v>
      </c>
      <c r="E22" s="87">
        <v>154.42512778992065</v>
      </c>
    </row>
    <row r="23" spans="1:7">
      <c r="A23" t="s">
        <v>402</v>
      </c>
      <c r="B23" s="61">
        <v>88.664309988916969</v>
      </c>
      <c r="C23" s="61">
        <v>110.39751235196388</v>
      </c>
      <c r="D23" s="72">
        <v>141.82308290727715</v>
      </c>
      <c r="E23" s="87">
        <v>182.30001856759449</v>
      </c>
    </row>
    <row r="24" spans="1:7">
      <c r="A24" t="s">
        <v>403</v>
      </c>
      <c r="B24" s="61">
        <v>67.552505184654777</v>
      </c>
      <c r="C24" s="61">
        <v>89.165631209832412</v>
      </c>
      <c r="D24" s="72">
        <v>130.7496804712865</v>
      </c>
      <c r="E24" s="87">
        <v>154.38384522561856</v>
      </c>
    </row>
    <row r="25" spans="1:7">
      <c r="A25" t="s">
        <v>245</v>
      </c>
      <c r="B25" s="61">
        <v>21.136482277368174</v>
      </c>
      <c r="C25" s="61">
        <v>26.455119670371875</v>
      </c>
      <c r="D25" s="72">
        <v>28.280163297935257</v>
      </c>
      <c r="E25" s="87">
        <v>36.021114918076414</v>
      </c>
    </row>
    <row r="26" spans="1:7">
      <c r="A26" s="15" t="s">
        <v>278</v>
      </c>
      <c r="G26" s="15" t="s">
        <v>333</v>
      </c>
    </row>
    <row r="29" spans="1:7" ht="34.5">
      <c r="A29" s="66" t="s">
        <v>475</v>
      </c>
      <c r="B29" s="66"/>
      <c r="C29" s="66"/>
      <c r="D29" s="66"/>
      <c r="E29" s="90"/>
    </row>
    <row r="30" spans="1:7" ht="51.75">
      <c r="A30" s="92" t="s">
        <v>404</v>
      </c>
      <c r="B30" s="92" t="s">
        <v>442</v>
      </c>
      <c r="C30" s="92" t="s">
        <v>443</v>
      </c>
      <c r="D30" s="92" t="s">
        <v>444</v>
      </c>
      <c r="E30" s="96" t="s">
        <v>445</v>
      </c>
    </row>
    <row r="31" spans="1:7">
      <c r="A31" s="63">
        <v>1960</v>
      </c>
      <c r="B31" s="74">
        <v>12.372974477794193</v>
      </c>
      <c r="C31" s="74">
        <v>8.6916842311118838</v>
      </c>
      <c r="D31" s="74">
        <v>16.108995657214248</v>
      </c>
      <c r="E31" s="98">
        <v>10.028886079696322</v>
      </c>
    </row>
    <row r="32" spans="1:7">
      <c r="A32" s="63">
        <v>1961</v>
      </c>
      <c r="B32" s="74">
        <v>13.034509864445095</v>
      </c>
      <c r="C32" s="74">
        <v>9.4469350268468091</v>
      </c>
      <c r="D32" s="74">
        <v>16.857862469352224</v>
      </c>
      <c r="E32" s="98">
        <v>10.966507928289063</v>
      </c>
    </row>
    <row r="33" spans="1:5">
      <c r="A33" s="63">
        <v>1962</v>
      </c>
      <c r="B33" s="74">
        <v>14.260548166989429</v>
      </c>
      <c r="C33" s="74">
        <v>9.2901923544884042</v>
      </c>
      <c r="D33" s="74">
        <v>18.490657025252705</v>
      </c>
      <c r="E33" s="98">
        <v>10.954943642926025</v>
      </c>
    </row>
    <row r="34" spans="1:5">
      <c r="A34" s="63">
        <v>1963</v>
      </c>
      <c r="B34" s="74">
        <v>14.233091383958595</v>
      </c>
      <c r="C34" s="74">
        <v>10.287763440228096</v>
      </c>
      <c r="D34" s="74">
        <v>18.490971048628577</v>
      </c>
      <c r="E34" s="98">
        <v>12.157020352499975</v>
      </c>
    </row>
    <row r="35" spans="1:5">
      <c r="A35" s="63">
        <v>1964</v>
      </c>
      <c r="B35" s="74">
        <v>14.93475005087231</v>
      </c>
      <c r="C35" s="74">
        <v>10.682492736230625</v>
      </c>
      <c r="D35" s="74">
        <v>19.091544611891546</v>
      </c>
      <c r="E35" s="98">
        <v>12.91291015924438</v>
      </c>
    </row>
    <row r="36" spans="1:5">
      <c r="A36" s="63">
        <v>1965</v>
      </c>
      <c r="B36" s="74">
        <v>13.776369641749652</v>
      </c>
      <c r="C36" s="74">
        <v>10.278479652742341</v>
      </c>
      <c r="D36" s="74">
        <v>17.877492553968573</v>
      </c>
      <c r="E36" s="98">
        <v>11.962013758591169</v>
      </c>
    </row>
    <row r="37" spans="1:5">
      <c r="A37" s="63">
        <v>1966</v>
      </c>
      <c r="B37" s="74">
        <v>14.637942289848432</v>
      </c>
      <c r="C37" s="74">
        <v>10.058931774719344</v>
      </c>
      <c r="D37" s="74">
        <v>19.194867987831202</v>
      </c>
      <c r="E37" s="98">
        <v>11.613670604011304</v>
      </c>
    </row>
    <row r="38" spans="1:5">
      <c r="A38" s="63">
        <v>1967</v>
      </c>
      <c r="B38" s="74">
        <v>15.289911088276595</v>
      </c>
      <c r="C38" s="74">
        <v>10.464197649390709</v>
      </c>
      <c r="D38" s="74">
        <v>19.084578838628136</v>
      </c>
      <c r="E38" s="98">
        <v>11.638630782394747</v>
      </c>
    </row>
    <row r="39" spans="1:5">
      <c r="A39" s="63">
        <v>1968</v>
      </c>
      <c r="B39" s="74">
        <v>15.187301188735377</v>
      </c>
      <c r="C39" s="74">
        <v>11.486086247380761</v>
      </c>
      <c r="D39" s="74">
        <v>19.381592524043771</v>
      </c>
      <c r="E39" s="98">
        <v>13.453897845408729</v>
      </c>
    </row>
    <row r="40" spans="1:5">
      <c r="A40" s="63">
        <v>1969</v>
      </c>
      <c r="B40" s="74">
        <v>15.787531997719858</v>
      </c>
      <c r="C40" s="74">
        <v>10.676935238372605</v>
      </c>
      <c r="D40" s="74">
        <v>20.205837409313887</v>
      </c>
      <c r="E40" s="98">
        <v>12.254174890937763</v>
      </c>
    </row>
    <row r="41" spans="1:5">
      <c r="A41" s="63">
        <v>1970</v>
      </c>
      <c r="B41" s="74">
        <v>17.130838522176344</v>
      </c>
      <c r="C41" s="74">
        <v>12.641072757693484</v>
      </c>
      <c r="D41" s="74">
        <v>22.023362777515754</v>
      </c>
      <c r="E41" s="98">
        <v>13.910626523009107</v>
      </c>
    </row>
    <row r="42" spans="1:5">
      <c r="A42" s="63">
        <v>1971</v>
      </c>
      <c r="B42" s="74">
        <v>16.550514135907925</v>
      </c>
      <c r="C42" s="74">
        <v>10.872826636600793</v>
      </c>
      <c r="D42" s="74">
        <v>21.459491046903395</v>
      </c>
      <c r="E42" s="98">
        <v>11.937266483680215</v>
      </c>
    </row>
    <row r="43" spans="1:5">
      <c r="A43" s="63">
        <v>1972</v>
      </c>
      <c r="B43" s="74">
        <v>17.086656013021415</v>
      </c>
      <c r="C43" s="74">
        <v>13.015068256665987</v>
      </c>
      <c r="D43" s="74">
        <v>21.529038862707694</v>
      </c>
      <c r="E43" s="98">
        <v>14.246194025955836</v>
      </c>
    </row>
    <row r="44" spans="1:5">
      <c r="A44" s="63">
        <v>1973</v>
      </c>
      <c r="B44" s="74">
        <v>20.059611341946052</v>
      </c>
      <c r="C44" s="74">
        <v>13.296249123225008</v>
      </c>
      <c r="D44" s="74">
        <v>25.078372753801318</v>
      </c>
      <c r="E44" s="98">
        <v>14.072300222171368</v>
      </c>
    </row>
    <row r="45" spans="1:5">
      <c r="A45" s="63">
        <v>1974</v>
      </c>
      <c r="B45" s="74">
        <v>18.590717716202967</v>
      </c>
      <c r="C45" s="74">
        <v>13.099500340660189</v>
      </c>
      <c r="D45" s="74">
        <v>23.037329300790795</v>
      </c>
      <c r="E45" s="98">
        <v>14.173550890940385</v>
      </c>
    </row>
    <row r="46" spans="1:5">
      <c r="A46" s="63">
        <v>1975</v>
      </c>
      <c r="B46" s="74">
        <v>18.676975571816715</v>
      </c>
      <c r="C46" s="74">
        <v>13.040212664741961</v>
      </c>
      <c r="D46" s="74">
        <v>22.947122943824908</v>
      </c>
      <c r="E46" s="98">
        <v>14.026092997844135</v>
      </c>
    </row>
    <row r="47" spans="1:5">
      <c r="A47" s="63">
        <v>1976</v>
      </c>
      <c r="B47" s="74">
        <v>18.938455524909024</v>
      </c>
      <c r="C47" s="74">
        <v>12.792028220810236</v>
      </c>
      <c r="D47" s="74">
        <v>22.972704208503739</v>
      </c>
      <c r="E47" s="98">
        <v>13.344696413393187</v>
      </c>
    </row>
    <row r="48" spans="1:5">
      <c r="A48" s="63">
        <v>1977</v>
      </c>
      <c r="B48" s="74">
        <v>18.762550047699332</v>
      </c>
      <c r="C48" s="74">
        <v>12.809839497767607</v>
      </c>
      <c r="D48" s="74">
        <v>22.845133534345937</v>
      </c>
      <c r="E48" s="98">
        <v>13.447324856130338</v>
      </c>
    </row>
    <row r="49" spans="1:5">
      <c r="A49" s="63">
        <v>1978</v>
      </c>
      <c r="B49" s="74">
        <v>18.869987248758292</v>
      </c>
      <c r="C49" s="74">
        <v>13.913125246553173</v>
      </c>
      <c r="D49" s="74">
        <v>22.797563619953511</v>
      </c>
      <c r="E49" s="98">
        <v>14.052075201467344</v>
      </c>
    </row>
    <row r="50" spans="1:5">
      <c r="A50" s="63">
        <v>1979</v>
      </c>
      <c r="B50" s="74">
        <v>20.498415445738409</v>
      </c>
      <c r="C50" s="74">
        <v>13.680248817896159</v>
      </c>
      <c r="D50" s="74">
        <v>24.931712457498225</v>
      </c>
      <c r="E50" s="98">
        <v>13.914494414819616</v>
      </c>
    </row>
    <row r="51" spans="1:5">
      <c r="A51" s="63">
        <v>1980</v>
      </c>
      <c r="B51" s="74">
        <v>20.521304270956986</v>
      </c>
      <c r="C51" s="74">
        <v>14.167138606490195</v>
      </c>
      <c r="D51" s="74">
        <v>24.583806943562315</v>
      </c>
      <c r="E51" s="98">
        <v>14.262899579363951</v>
      </c>
    </row>
    <row r="52" spans="1:5">
      <c r="A52" s="63">
        <v>1981</v>
      </c>
      <c r="B52" s="74">
        <v>20.100883127930469</v>
      </c>
      <c r="C52" s="74">
        <v>15.780968722976878</v>
      </c>
      <c r="D52" s="74">
        <v>24.220344776988217</v>
      </c>
      <c r="E52" s="98">
        <v>15.553495016300845</v>
      </c>
    </row>
    <row r="53" spans="1:5">
      <c r="A53" s="63">
        <v>1982</v>
      </c>
      <c r="B53" s="74">
        <v>20.641140537148043</v>
      </c>
      <c r="C53" s="74">
        <v>15.021620913709109</v>
      </c>
      <c r="D53" s="74">
        <v>23.825957967144859</v>
      </c>
      <c r="E53" s="98">
        <v>14.757919263223597</v>
      </c>
    </row>
    <row r="54" spans="1:5">
      <c r="A54" s="63">
        <v>1983</v>
      </c>
      <c r="B54" s="74">
        <v>22.517779207709388</v>
      </c>
      <c r="C54" s="74">
        <v>16.428151822236952</v>
      </c>
      <c r="D54" s="74">
        <v>26.684775972395482</v>
      </c>
      <c r="E54" s="98">
        <v>15.858864599788259</v>
      </c>
    </row>
    <row r="55" spans="1:5">
      <c r="A55" s="63">
        <v>1984</v>
      </c>
      <c r="B55" s="74">
        <v>23.868822970791896</v>
      </c>
      <c r="C55" s="74">
        <v>16.950140982501292</v>
      </c>
      <c r="D55" s="74">
        <v>27.660823932310205</v>
      </c>
      <c r="E55" s="98">
        <v>16.305668504909882</v>
      </c>
    </row>
    <row r="56" spans="1:5">
      <c r="A56" s="63">
        <v>1985</v>
      </c>
      <c r="B56" s="74">
        <v>24.807039185300944</v>
      </c>
      <c r="C56" s="74">
        <v>16.987848601359431</v>
      </c>
      <c r="D56" s="74">
        <v>28.545501146145586</v>
      </c>
      <c r="E56" s="98">
        <v>16.236167468385375</v>
      </c>
    </row>
    <row r="57" spans="1:5">
      <c r="A57" s="63">
        <v>1986</v>
      </c>
      <c r="B57" s="74">
        <v>25.506305611278336</v>
      </c>
      <c r="C57" s="74">
        <v>18.666598387663715</v>
      </c>
      <c r="D57" s="74">
        <v>28.676411047356122</v>
      </c>
      <c r="E57" s="98">
        <v>17.762659410758282</v>
      </c>
    </row>
    <row r="58" spans="1:5">
      <c r="A58" s="63">
        <v>1987</v>
      </c>
      <c r="B58" s="74">
        <v>25.090179896589859</v>
      </c>
      <c r="C58" s="74">
        <v>19.516778668678228</v>
      </c>
      <c r="D58" s="74">
        <v>29.067355185531376</v>
      </c>
      <c r="E58" s="98">
        <v>18.210108118224525</v>
      </c>
    </row>
    <row r="59" spans="1:5">
      <c r="A59" s="63">
        <v>1988</v>
      </c>
      <c r="B59" s="74">
        <v>24.854525979163263</v>
      </c>
      <c r="C59" s="74">
        <v>18.959546880873656</v>
      </c>
      <c r="D59" s="74">
        <v>28.184546406377592</v>
      </c>
      <c r="E59" s="98">
        <v>17.565804227925732</v>
      </c>
    </row>
    <row r="60" spans="1:5">
      <c r="A60" s="63">
        <v>1989</v>
      </c>
      <c r="B60" s="74">
        <v>25.560446163310267</v>
      </c>
      <c r="C60" s="74">
        <v>18.399704860359964</v>
      </c>
      <c r="D60" s="74">
        <v>29.176307198150521</v>
      </c>
      <c r="E60" s="98">
        <v>17.390915160637007</v>
      </c>
    </row>
    <row r="61" spans="1:5">
      <c r="A61" s="63">
        <v>1990</v>
      </c>
      <c r="B61" s="74">
        <v>24.952410077604359</v>
      </c>
      <c r="C61" s="74">
        <v>18.703308834692653</v>
      </c>
      <c r="D61" s="74">
        <v>28.267629996882942</v>
      </c>
      <c r="E61" s="98">
        <v>17.483268489254829</v>
      </c>
    </row>
    <row r="62" spans="1:5">
      <c r="A62" s="63">
        <v>1991</v>
      </c>
      <c r="B62" s="74">
        <v>25.133182377646033</v>
      </c>
      <c r="C62" s="74">
        <v>19.17407225070237</v>
      </c>
      <c r="D62" s="74">
        <v>28.022848726039864</v>
      </c>
      <c r="E62" s="98">
        <v>17.985103056147977</v>
      </c>
    </row>
    <row r="63" spans="1:5">
      <c r="A63" s="63">
        <v>1992</v>
      </c>
      <c r="B63" s="74">
        <v>25.521855394521651</v>
      </c>
      <c r="C63" s="74">
        <v>18.971775379652133</v>
      </c>
      <c r="D63" s="74">
        <v>28.699154107737883</v>
      </c>
      <c r="E63" s="98">
        <v>17.766312539625744</v>
      </c>
    </row>
    <row r="64" spans="1:5">
      <c r="A64" s="63">
        <v>1993</v>
      </c>
      <c r="B64" s="74">
        <v>25.55847057276393</v>
      </c>
      <c r="C64" s="74">
        <v>20.404501096911972</v>
      </c>
      <c r="D64" s="74">
        <v>29.212836758631212</v>
      </c>
      <c r="E64" s="98">
        <v>19.03458464019532</v>
      </c>
    </row>
    <row r="65" spans="1:5">
      <c r="A65" s="63">
        <v>1994</v>
      </c>
      <c r="B65" s="74">
        <v>26.690612925263519</v>
      </c>
      <c r="C65" s="74">
        <v>20.418082181542637</v>
      </c>
      <c r="D65" s="74">
        <v>30.022983431142286</v>
      </c>
      <c r="E65" s="98">
        <v>19.0391189016546</v>
      </c>
    </row>
    <row r="66" spans="1:5">
      <c r="A66" s="63">
        <v>1995</v>
      </c>
      <c r="B66" s="74">
        <v>26.116889705439778</v>
      </c>
      <c r="C66" s="74">
        <v>19.750206906929503</v>
      </c>
      <c r="D66" s="74">
        <v>29.522962275104589</v>
      </c>
      <c r="E66" s="98">
        <v>18.60043641658137</v>
      </c>
    </row>
    <row r="67" spans="1:5">
      <c r="A67" s="63">
        <v>1996</v>
      </c>
      <c r="B67" s="74">
        <v>26.786364321112185</v>
      </c>
      <c r="C67" s="74">
        <v>19.851988669611604</v>
      </c>
      <c r="D67" s="74">
        <v>30.086626280191219</v>
      </c>
      <c r="E67" s="98">
        <v>18.416937895919428</v>
      </c>
    </row>
    <row r="68" spans="1:5">
      <c r="A68" s="63">
        <v>1997</v>
      </c>
      <c r="B68" s="74">
        <v>25.349963336357177</v>
      </c>
      <c r="C68" s="74">
        <v>20.758630752671305</v>
      </c>
      <c r="D68" s="74">
        <v>28.267126431877056</v>
      </c>
      <c r="E68" s="98">
        <v>19.174250402563832</v>
      </c>
    </row>
    <row r="69" spans="1:5">
      <c r="A69" s="63">
        <v>1998</v>
      </c>
      <c r="B69" s="74">
        <v>25.92731298382218</v>
      </c>
      <c r="C69" s="74">
        <v>19.677444031798839</v>
      </c>
      <c r="D69" s="74">
        <v>28.701155670095158</v>
      </c>
      <c r="E69" s="98">
        <v>18.152926377085347</v>
      </c>
    </row>
    <row r="70" spans="1:5">
      <c r="A70" s="63">
        <v>1999</v>
      </c>
      <c r="B70" s="74">
        <v>26.588281489039701</v>
      </c>
      <c r="C70" s="74">
        <v>21.763366138724606</v>
      </c>
      <c r="D70" s="74">
        <v>28.940612790528011</v>
      </c>
      <c r="E70" s="98">
        <v>19.962529895452413</v>
      </c>
    </row>
    <row r="71" spans="1:5">
      <c r="A71" s="63">
        <v>2000</v>
      </c>
      <c r="B71" s="74">
        <v>28.360157125301399</v>
      </c>
      <c r="C71" s="74">
        <v>20.62120660364603</v>
      </c>
      <c r="D71" s="74">
        <v>31.239980861399076</v>
      </c>
      <c r="E71" s="98">
        <v>18.901520799531959</v>
      </c>
    </row>
    <row r="72" spans="1:5">
      <c r="A72" s="63">
        <v>2001</v>
      </c>
      <c r="B72" s="74">
        <v>27.587153476151769</v>
      </c>
      <c r="C72" s="74">
        <v>21.666780487707218</v>
      </c>
      <c r="D72" s="74">
        <v>29.95853790296427</v>
      </c>
      <c r="E72" s="98">
        <v>19.820622880454096</v>
      </c>
    </row>
    <row r="73" spans="1:5">
      <c r="A73" s="63">
        <v>2002</v>
      </c>
      <c r="B73" s="74">
        <v>27.276167917975016</v>
      </c>
      <c r="C73" s="74">
        <v>21.787449452895402</v>
      </c>
      <c r="D73" s="74">
        <v>29.538274398463173</v>
      </c>
      <c r="E73" s="98">
        <v>20.137598657248429</v>
      </c>
    </row>
    <row r="74" spans="1:5">
      <c r="A74" s="63">
        <v>2003</v>
      </c>
      <c r="B74" s="74">
        <v>27.902480604902337</v>
      </c>
      <c r="C74" s="74">
        <v>20.303681590499291</v>
      </c>
      <c r="D74" s="74">
        <v>30.216533917949192</v>
      </c>
      <c r="E74" s="98">
        <v>18.465915098175117</v>
      </c>
    </row>
    <row r="75" spans="1:5">
      <c r="A75" s="63">
        <v>2004</v>
      </c>
      <c r="B75" s="74">
        <v>28.722197669979032</v>
      </c>
      <c r="C75" s="74">
        <v>21.159134877913445</v>
      </c>
      <c r="D75" s="74">
        <v>30.842825124060823</v>
      </c>
      <c r="E75" s="98">
        <v>19.30109599114898</v>
      </c>
    </row>
    <row r="76" spans="1:5">
      <c r="A76" s="63">
        <v>2005</v>
      </c>
      <c r="B76" s="74">
        <v>28.21444452225942</v>
      </c>
      <c r="C76" s="74">
        <v>21.940895094079551</v>
      </c>
      <c r="D76" s="74">
        <v>30.058906768464286</v>
      </c>
      <c r="E76" s="98">
        <v>19.874299675689191</v>
      </c>
    </row>
    <row r="77" spans="1:5">
      <c r="A77" s="63">
        <v>2006</v>
      </c>
      <c r="B77" s="74">
        <v>29.011973598882054</v>
      </c>
      <c r="C77" s="74">
        <v>21.440429700306066</v>
      </c>
      <c r="D77" s="74">
        <v>30.814029771535996</v>
      </c>
      <c r="E77" s="98">
        <v>19.605741746083911</v>
      </c>
    </row>
    <row r="78" spans="1:5">
      <c r="A78" s="63">
        <v>2007</v>
      </c>
      <c r="B78" s="74">
        <v>28.632913721394043</v>
      </c>
      <c r="C78" s="74">
        <v>21.761934857537515</v>
      </c>
      <c r="D78" s="74">
        <v>30.410198544985757</v>
      </c>
      <c r="E78" s="98">
        <v>19.778886821369483</v>
      </c>
    </row>
    <row r="79" spans="1:5">
      <c r="A79" s="63">
        <v>2008</v>
      </c>
      <c r="B79" s="74">
        <v>30.236819086632085</v>
      </c>
      <c r="C79" s="74">
        <v>22.973274531817069</v>
      </c>
      <c r="D79" s="74">
        <v>31.650882876908192</v>
      </c>
      <c r="E79" s="98">
        <v>20.810157195100551</v>
      </c>
    </row>
    <row r="80" spans="1:5">
      <c r="A80" s="63">
        <v>2009</v>
      </c>
      <c r="B80" s="74">
        <v>31.169199470339763</v>
      </c>
      <c r="C80" s="74">
        <v>21.959899639406036</v>
      </c>
      <c r="D80" s="74">
        <v>32.245200585418061</v>
      </c>
      <c r="E80" s="98">
        <v>19.742506226655703</v>
      </c>
    </row>
    <row r="81" spans="1:5">
      <c r="A81" s="63">
        <v>2010</v>
      </c>
      <c r="B81" s="74">
        <v>31.822656575072667</v>
      </c>
      <c r="C81" s="74">
        <v>23.149637771883469</v>
      </c>
      <c r="D81" s="74">
        <v>32.588374200981299</v>
      </c>
      <c r="E81" s="98">
        <v>20.767317847451142</v>
      </c>
    </row>
    <row r="82" spans="1:5">
      <c r="A82" s="63">
        <v>2011</v>
      </c>
      <c r="B82" s="74">
        <v>31.241113220045541</v>
      </c>
      <c r="C82" s="74">
        <v>23.583146993776307</v>
      </c>
      <c r="D82" s="74">
        <v>32.268161547727175</v>
      </c>
      <c r="E82" s="98">
        <v>21.062639755888117</v>
      </c>
    </row>
    <row r="83" spans="1:5">
      <c r="A83" s="63">
        <v>2012</v>
      </c>
      <c r="B83" s="74">
        <v>32.150889221751491</v>
      </c>
      <c r="C83" s="74">
        <v>23.695766471621805</v>
      </c>
      <c r="D83" s="74">
        <v>32.566223221562311</v>
      </c>
      <c r="E83" s="98">
        <v>21.339799877700102</v>
      </c>
    </row>
    <row r="84" spans="1:5">
      <c r="A84" s="63">
        <v>2013</v>
      </c>
      <c r="B84" s="74">
        <v>33.882163139170935</v>
      </c>
      <c r="C84" s="74">
        <v>24.697273892871415</v>
      </c>
      <c r="D84" s="74">
        <v>34.40989826710954</v>
      </c>
      <c r="E84" s="98">
        <v>22.089763001414624</v>
      </c>
    </row>
    <row r="85" spans="1:5">
      <c r="A85" s="63">
        <v>2014</v>
      </c>
      <c r="B85" s="74">
        <v>33.634102874311793</v>
      </c>
      <c r="C85" s="74">
        <v>24.769149262149298</v>
      </c>
      <c r="D85" s="74">
        <v>33.782046569725395</v>
      </c>
      <c r="E85" s="98">
        <v>21.816012527219421</v>
      </c>
    </row>
    <row r="86" spans="1:5">
      <c r="A86" s="63">
        <v>2015</v>
      </c>
      <c r="B86" s="74">
        <v>35.253773102391193</v>
      </c>
      <c r="C86" s="74">
        <v>24.032262444556835</v>
      </c>
      <c r="D86" s="74">
        <v>35.51404863510826</v>
      </c>
      <c r="E86" s="98">
        <v>21.146359781962456</v>
      </c>
    </row>
    <row r="87" spans="1:5">
      <c r="A87" s="63">
        <v>2016</v>
      </c>
      <c r="B87" s="74">
        <v>36.704395768717255</v>
      </c>
      <c r="C87" s="74">
        <v>26.257700954477528</v>
      </c>
      <c r="D87" s="74">
        <v>36.513692383405306</v>
      </c>
      <c r="E87" s="98">
        <v>23.161609147160881</v>
      </c>
    </row>
    <row r="88" spans="1:5">
      <c r="A88" s="63">
        <v>2017</v>
      </c>
      <c r="B88" s="74">
        <v>36.94529194655037</v>
      </c>
      <c r="C88" s="74">
        <v>26.089423044485962</v>
      </c>
      <c r="D88" s="74">
        <v>36.700771333786676</v>
      </c>
      <c r="E88" s="98">
        <v>23.062483681736342</v>
      </c>
    </row>
    <row r="89" spans="1:5">
      <c r="A89" s="63">
        <v>2018</v>
      </c>
      <c r="B89" s="74">
        <v>33.525344495408362</v>
      </c>
      <c r="C89" s="74">
        <v>23.683185738100114</v>
      </c>
      <c r="D89" s="74">
        <v>33.074949250375518</v>
      </c>
      <c r="E89" s="98">
        <v>20.861601361382693</v>
      </c>
    </row>
    <row r="90" spans="1:5">
      <c r="A90" s="63">
        <v>2019</v>
      </c>
      <c r="B90" s="74">
        <v>37.472485677462686</v>
      </c>
      <c r="C90" s="74">
        <v>25.53935497178831</v>
      </c>
      <c r="D90" s="74">
        <v>36.772110556550984</v>
      </c>
      <c r="E90" s="98">
        <v>22.266151690571984</v>
      </c>
    </row>
    <row r="91" spans="1:5">
      <c r="A91" s="63">
        <v>2020</v>
      </c>
      <c r="B91" s="74">
        <v>34.687758820447272</v>
      </c>
      <c r="C91" s="74">
        <v>25.057777227418185</v>
      </c>
      <c r="D91" s="74">
        <v>33.78926131073807</v>
      </c>
      <c r="E91" s="98">
        <v>21.78176100464059</v>
      </c>
    </row>
    <row r="92" spans="1:5">
      <c r="A92" s="63">
        <v>2021</v>
      </c>
      <c r="B92" s="74">
        <v>39.013487220078225</v>
      </c>
      <c r="C92" s="74">
        <v>26.980884449240616</v>
      </c>
      <c r="D92" s="74">
        <v>37.477233982273347</v>
      </c>
      <c r="E92" s="98">
        <v>23.271567884546172</v>
      </c>
    </row>
    <row r="93" spans="1:5">
      <c r="A93" s="63">
        <v>2022</v>
      </c>
      <c r="B93" s="74">
        <v>37.958028535004779</v>
      </c>
      <c r="C93" s="74">
        <v>26.999906191648829</v>
      </c>
      <c r="D93" s="74">
        <v>36.12702807179469</v>
      </c>
      <c r="E93" s="98">
        <v>23.437903860075977</v>
      </c>
    </row>
    <row r="94" spans="1:5">
      <c r="A94" s="63">
        <v>2023</v>
      </c>
      <c r="B94" s="74">
        <v>36.30248793616115</v>
      </c>
      <c r="C94" s="74">
        <v>26.953611114828117</v>
      </c>
      <c r="D94" s="74">
        <v>34.274474855463431</v>
      </c>
      <c r="E94" s="98">
        <v>23.050405861825038</v>
      </c>
    </row>
    <row r="95" spans="1:5">
      <c r="A95" s="63">
        <v>2024</v>
      </c>
      <c r="B95" s="74">
        <v>37.434297261787385</v>
      </c>
      <c r="C95" s="74">
        <v>27.289746358661347</v>
      </c>
      <c r="D95" s="74">
        <v>34.733047184388703</v>
      </c>
      <c r="E95" s="98">
        <v>23.162004303943256</v>
      </c>
    </row>
    <row r="96" spans="1:5">
      <c r="A96" s="63">
        <v>2025</v>
      </c>
      <c r="B96" s="74">
        <v>34.330130282750574</v>
      </c>
      <c r="C96" s="74">
        <v>25.128403484725002</v>
      </c>
      <c r="D96" s="74">
        <v>31.442442056837123</v>
      </c>
      <c r="E96" s="98">
        <v>21.174252567544972</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989</v>
      </c>
    </row>
    <row r="2" spans="1:9" ht="17.25" customHeight="1">
      <c r="A2" s="16" t="s">
        <v>476</v>
      </c>
      <c r="B2" s="16"/>
      <c r="C2" s="16"/>
      <c r="D2" s="16"/>
      <c r="E2" s="16"/>
      <c r="F2" s="16"/>
      <c r="G2" s="16"/>
      <c r="H2" s="16"/>
      <c r="I2" s="16"/>
    </row>
    <row r="3" spans="1:9" ht="17.25" customHeight="1">
      <c r="A3" s="38" t="s">
        <v>85</v>
      </c>
      <c r="B3" s="39"/>
      <c r="C3" s="39"/>
      <c r="D3" s="39"/>
      <c r="E3" s="39"/>
      <c r="F3" s="39"/>
      <c r="G3" s="39"/>
      <c r="H3" s="39"/>
      <c r="I3" s="39"/>
    </row>
    <row r="4" spans="1:9" ht="51.75">
      <c r="A4" s="66" t="s">
        <v>477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9.7189785925203882</v>
      </c>
      <c r="C7" s="61">
        <v>8.2369804228191814</v>
      </c>
      <c r="D7" s="72">
        <v>8.6696902211312867</v>
      </c>
      <c r="E7" s="87">
        <v>9.580322726772744</v>
      </c>
    </row>
    <row r="8" spans="1:9">
      <c r="A8" t="s">
        <v>387</v>
      </c>
      <c r="B8" s="61">
        <v>3.8828165951581273</v>
      </c>
      <c r="C8" s="61">
        <v>3.7086985839514499</v>
      </c>
      <c r="D8" s="72">
        <v>5.2752806284441816</v>
      </c>
      <c r="E8" s="87">
        <v>4.348102742486267</v>
      </c>
    </row>
    <row r="9" spans="1:9">
      <c r="A9" t="s">
        <v>388</v>
      </c>
      <c r="B9" s="61">
        <v>1.442027446219309</v>
      </c>
      <c r="C9" s="61">
        <v>2.5072765526037522</v>
      </c>
      <c r="D9" s="72">
        <v>4.7360070724372285</v>
      </c>
      <c r="E9" s="87">
        <v>2.6735493424096908</v>
      </c>
    </row>
    <row r="10" spans="1:9">
      <c r="A10" t="s">
        <v>389</v>
      </c>
      <c r="B10" s="61">
        <v>1.0930375330871571</v>
      </c>
      <c r="C10" s="61">
        <v>2.2254342656790191</v>
      </c>
      <c r="D10" s="72">
        <v>2.069187895480721</v>
      </c>
      <c r="E10" s="87">
        <v>3.8719190120118441</v>
      </c>
    </row>
    <row r="11" spans="1:9">
      <c r="A11" t="s">
        <v>390</v>
      </c>
      <c r="B11" s="61">
        <v>1.5656792666880206</v>
      </c>
      <c r="C11" s="61">
        <v>3.1669975397120966</v>
      </c>
      <c r="D11" s="72">
        <v>2.3808792837813879</v>
      </c>
      <c r="E11" s="87">
        <v>2.9044828541384846</v>
      </c>
    </row>
    <row r="12" spans="1:9">
      <c r="A12" t="s">
        <v>391</v>
      </c>
      <c r="B12" s="61">
        <v>1.4738855122581216</v>
      </c>
      <c r="C12" s="61">
        <v>2.1717554516491226</v>
      </c>
      <c r="D12" s="72">
        <v>2.3699490460955093</v>
      </c>
      <c r="E12" s="87">
        <v>2.8206201435594918</v>
      </c>
    </row>
    <row r="13" spans="1:9">
      <c r="A13" t="s">
        <v>392</v>
      </c>
      <c r="B13" s="61">
        <v>2.663875517097086</v>
      </c>
      <c r="C13" s="61">
        <v>4.3374097608538147</v>
      </c>
      <c r="D13" s="72">
        <v>2.1465204099210027</v>
      </c>
      <c r="E13" s="87">
        <v>3.9669678186065984</v>
      </c>
    </row>
    <row r="14" spans="1:9">
      <c r="A14" t="s">
        <v>393</v>
      </c>
      <c r="B14" s="61">
        <v>4.7808326027840033</v>
      </c>
      <c r="C14" s="61">
        <v>3.2044560789238683</v>
      </c>
      <c r="D14" s="72">
        <v>3.4779532543208602</v>
      </c>
      <c r="E14" s="87">
        <v>4.0303801096263392</v>
      </c>
    </row>
    <row r="15" spans="1:9">
      <c r="A15" t="s">
        <v>394</v>
      </c>
      <c r="B15" s="61">
        <v>3.9190503357226474</v>
      </c>
      <c r="C15" s="61">
        <v>4.5651914527165482</v>
      </c>
      <c r="D15" s="72">
        <v>4.2986924989427902</v>
      </c>
      <c r="E15" s="87">
        <v>4.7505232998322473</v>
      </c>
    </row>
    <row r="16" spans="1:9">
      <c r="A16" t="s">
        <v>395</v>
      </c>
      <c r="B16" s="61">
        <v>5.8896861778881542</v>
      </c>
      <c r="C16" s="61">
        <v>6.5431696168974183</v>
      </c>
      <c r="D16" s="72">
        <v>3.9279369465115992</v>
      </c>
      <c r="E16" s="87">
        <v>6.4261255664935684</v>
      </c>
    </row>
    <row r="17" spans="1:7">
      <c r="A17" t="s">
        <v>396</v>
      </c>
      <c r="B17" s="61">
        <v>8.5407210190560576</v>
      </c>
      <c r="C17" s="61">
        <v>7.9210816541655751</v>
      </c>
      <c r="D17" s="72">
        <v>9.0575152216575248</v>
      </c>
      <c r="E17" s="87">
        <v>8.5315005818284995</v>
      </c>
    </row>
    <row r="18" spans="1:7">
      <c r="A18" t="s">
        <v>397</v>
      </c>
      <c r="B18" s="61">
        <v>9.2998129065729298</v>
      </c>
      <c r="C18" s="61">
        <v>9.7934041423101537</v>
      </c>
      <c r="D18" s="72">
        <v>9.0711596395244847</v>
      </c>
      <c r="E18" s="87">
        <v>10.633456463556268</v>
      </c>
    </row>
    <row r="19" spans="1:7">
      <c r="A19" t="s">
        <v>398</v>
      </c>
      <c r="B19" s="61">
        <v>11.380928632626182</v>
      </c>
      <c r="C19" s="61">
        <v>16.441555304023375</v>
      </c>
      <c r="D19" s="72">
        <v>13.831109464349046</v>
      </c>
      <c r="E19" s="87">
        <v>20.900548224697481</v>
      </c>
    </row>
    <row r="20" spans="1:7">
      <c r="A20" t="s">
        <v>399</v>
      </c>
      <c r="B20" s="61">
        <v>19.975063388608415</v>
      </c>
      <c r="C20" s="61">
        <v>25.329050421171207</v>
      </c>
      <c r="D20" s="72">
        <v>23.869298540989124</v>
      </c>
      <c r="E20" s="87">
        <v>31.102650425264201</v>
      </c>
    </row>
    <row r="21" spans="1:7">
      <c r="A21" t="s">
        <v>400</v>
      </c>
      <c r="B21" s="61">
        <v>25.987480045327821</v>
      </c>
      <c r="C21" s="61">
        <v>33.385887544144268</v>
      </c>
      <c r="D21" s="72">
        <v>36.968500359358607</v>
      </c>
      <c r="E21" s="87">
        <v>48.871025890961526</v>
      </c>
    </row>
    <row r="22" spans="1:7">
      <c r="A22" t="s">
        <v>401</v>
      </c>
      <c r="B22" s="61">
        <v>36.146454310881751</v>
      </c>
      <c r="C22" s="61">
        <v>48.88372611110227</v>
      </c>
      <c r="D22" s="72">
        <v>54.621063338585046</v>
      </c>
      <c r="E22" s="87">
        <v>67.413309611261496</v>
      </c>
    </row>
    <row r="23" spans="1:7">
      <c r="A23" t="s">
        <v>402</v>
      </c>
      <c r="B23" s="61">
        <v>38.659319995167586</v>
      </c>
      <c r="C23" s="61">
        <v>51.67543131368523</v>
      </c>
      <c r="D23" s="72">
        <v>57.945774280399924</v>
      </c>
      <c r="E23" s="87">
        <v>77.646304204716174</v>
      </c>
    </row>
    <row r="24" spans="1:7">
      <c r="A24" t="s">
        <v>403</v>
      </c>
      <c r="B24" s="61">
        <v>35.802827747867028</v>
      </c>
      <c r="C24" s="61">
        <v>43.18669403064952</v>
      </c>
      <c r="D24" s="72">
        <v>53.866909557458861</v>
      </c>
      <c r="E24" s="87">
        <v>65.902985313702786</v>
      </c>
    </row>
    <row r="25" spans="1:7">
      <c r="A25" t="s">
        <v>245</v>
      </c>
      <c r="B25" s="61">
        <v>9.9915244689679223</v>
      </c>
      <c r="C25" s="61">
        <v>13.173595708188538</v>
      </c>
      <c r="D25" s="72">
        <v>10.8378621049215</v>
      </c>
      <c r="E25" s="87">
        <v>15.766290292196688</v>
      </c>
    </row>
    <row r="26" spans="1:7">
      <c r="A26" s="15" t="s">
        <v>278</v>
      </c>
    </row>
    <row r="27" spans="1:7">
      <c r="G27" s="15" t="s">
        <v>333</v>
      </c>
    </row>
    <row r="29" spans="1:7" ht="34.5">
      <c r="A29" s="75" t="s">
        <v>478</v>
      </c>
      <c r="B29" s="75"/>
      <c r="C29" s="75"/>
      <c r="D29" s="75"/>
      <c r="E29" s="102"/>
    </row>
    <row r="30" spans="1:7" ht="51.75">
      <c r="A30" s="99" t="s">
        <v>404</v>
      </c>
      <c r="B30" s="99" t="s">
        <v>442</v>
      </c>
      <c r="C30" s="99" t="s">
        <v>443</v>
      </c>
      <c r="D30" s="99" t="s">
        <v>444</v>
      </c>
      <c r="E30" s="101" t="s">
        <v>445</v>
      </c>
    </row>
    <row r="31" spans="1:7" ht="15.75" customHeight="1">
      <c r="A31" s="63">
        <v>1960</v>
      </c>
      <c r="B31" s="74">
        <v>6.240049898974128</v>
      </c>
      <c r="C31" s="74">
        <v>4.7724278446902675</v>
      </c>
      <c r="D31" s="74">
        <v>7.6372005429565126</v>
      </c>
      <c r="E31" s="98">
        <v>5.2742695666435964</v>
      </c>
    </row>
    <row r="32" spans="1:7">
      <c r="A32" s="63">
        <v>1961</v>
      </c>
      <c r="B32" s="74">
        <v>6.1840619397776315</v>
      </c>
      <c r="C32" s="74">
        <v>5.2541942003249114</v>
      </c>
      <c r="D32" s="74">
        <v>7.7645068946280356</v>
      </c>
      <c r="E32" s="98">
        <v>5.7814038602455824</v>
      </c>
    </row>
    <row r="33" spans="1:5">
      <c r="A33" s="63">
        <v>1962</v>
      </c>
      <c r="B33" s="74">
        <v>6.1760366596812952</v>
      </c>
      <c r="C33" s="74">
        <v>5.1201628317350858</v>
      </c>
      <c r="D33" s="74">
        <v>7.5963199892208326</v>
      </c>
      <c r="E33" s="98">
        <v>5.5426915264323631</v>
      </c>
    </row>
    <row r="34" spans="1:5">
      <c r="A34" s="63">
        <v>1963</v>
      </c>
      <c r="B34" s="74">
        <v>5.9831698965900015</v>
      </c>
      <c r="C34" s="74">
        <v>5.6162790209408477</v>
      </c>
      <c r="D34" s="74">
        <v>7.0735537044357271</v>
      </c>
      <c r="E34" s="98">
        <v>5.9754859415578503</v>
      </c>
    </row>
    <row r="35" spans="1:5">
      <c r="A35" s="63">
        <v>1964</v>
      </c>
      <c r="B35" s="74">
        <v>6.617323577706995</v>
      </c>
      <c r="C35" s="74">
        <v>5.5496852507734715</v>
      </c>
      <c r="D35" s="74">
        <v>8.251847003218824</v>
      </c>
      <c r="E35" s="98">
        <v>6.1115345733928903</v>
      </c>
    </row>
    <row r="36" spans="1:5">
      <c r="A36" s="63">
        <v>1965</v>
      </c>
      <c r="B36" s="74">
        <v>6.8622893892174011</v>
      </c>
      <c r="C36" s="74">
        <v>5.2941917809351242</v>
      </c>
      <c r="D36" s="74">
        <v>7.9919949162548916</v>
      </c>
      <c r="E36" s="98">
        <v>5.9149271619022397</v>
      </c>
    </row>
    <row r="37" spans="1:5">
      <c r="A37" s="63">
        <v>1966</v>
      </c>
      <c r="B37" s="74">
        <v>5.8192870399222318</v>
      </c>
      <c r="C37" s="74">
        <v>4.9910730179905149</v>
      </c>
      <c r="D37" s="74">
        <v>7.0442399076699402</v>
      </c>
      <c r="E37" s="98">
        <v>5.2833204197686854</v>
      </c>
    </row>
    <row r="38" spans="1:5">
      <c r="A38" s="63">
        <v>1967</v>
      </c>
      <c r="B38" s="74">
        <v>6.6654853662703291</v>
      </c>
      <c r="C38" s="74">
        <v>5.5368812805028504</v>
      </c>
      <c r="D38" s="74">
        <v>8.1236018248647035</v>
      </c>
      <c r="E38" s="98">
        <v>6.077053495812148</v>
      </c>
    </row>
    <row r="39" spans="1:5">
      <c r="A39" s="63">
        <v>1968</v>
      </c>
      <c r="B39" s="74">
        <v>7.1633437273535199</v>
      </c>
      <c r="C39" s="74">
        <v>5.9576183612788132</v>
      </c>
      <c r="D39" s="74">
        <v>8.7988725356458435</v>
      </c>
      <c r="E39" s="98">
        <v>6.5408645068593936</v>
      </c>
    </row>
    <row r="40" spans="1:5">
      <c r="A40" s="63">
        <v>1969</v>
      </c>
      <c r="B40" s="74">
        <v>6.6619362729231888</v>
      </c>
      <c r="C40" s="74">
        <v>5.5890999017772085</v>
      </c>
      <c r="D40" s="74">
        <v>8.2532067558305275</v>
      </c>
      <c r="E40" s="98">
        <v>6.0315415211987728</v>
      </c>
    </row>
    <row r="41" spans="1:5">
      <c r="A41" s="63">
        <v>1970</v>
      </c>
      <c r="B41" s="74">
        <v>6.9469534123360459</v>
      </c>
      <c r="C41" s="74">
        <v>5.7120760987612984</v>
      </c>
      <c r="D41" s="74">
        <v>8.424992828178123</v>
      </c>
      <c r="E41" s="98">
        <v>6.19382229005938</v>
      </c>
    </row>
    <row r="42" spans="1:5">
      <c r="A42" s="63">
        <v>1971</v>
      </c>
      <c r="B42" s="74">
        <v>8.1639307396855223</v>
      </c>
      <c r="C42" s="74">
        <v>6.3609734064467229</v>
      </c>
      <c r="D42" s="74">
        <v>9.9050206830688552</v>
      </c>
      <c r="E42" s="98">
        <v>6.917286167643609</v>
      </c>
    </row>
    <row r="43" spans="1:5">
      <c r="A43" s="63">
        <v>1972</v>
      </c>
      <c r="B43" s="74">
        <v>7.7778853238464531</v>
      </c>
      <c r="C43" s="74">
        <v>6.9004418492889474</v>
      </c>
      <c r="D43" s="74">
        <v>9.8236917215409676</v>
      </c>
      <c r="E43" s="98">
        <v>7.3496392268765875</v>
      </c>
    </row>
    <row r="44" spans="1:5">
      <c r="A44" s="63">
        <v>1973</v>
      </c>
      <c r="B44" s="74">
        <v>8.0435833917274451</v>
      </c>
      <c r="C44" s="74">
        <v>6.5624212983872976</v>
      </c>
      <c r="D44" s="74">
        <v>9.9788517344446195</v>
      </c>
      <c r="E44" s="98">
        <v>7.1504382569154457</v>
      </c>
    </row>
    <row r="45" spans="1:5">
      <c r="A45" s="63">
        <v>1974</v>
      </c>
      <c r="B45" s="74">
        <v>8.7167073795176826</v>
      </c>
      <c r="C45" s="74">
        <v>7.4401258918088606</v>
      </c>
      <c r="D45" s="74">
        <v>10.71313383390491</v>
      </c>
      <c r="E45" s="98">
        <v>7.9576217204186728</v>
      </c>
    </row>
    <row r="46" spans="1:5">
      <c r="A46" s="63">
        <v>1975</v>
      </c>
      <c r="B46" s="74">
        <v>7.8536559566114956</v>
      </c>
      <c r="C46" s="74">
        <v>6.0222956068082052</v>
      </c>
      <c r="D46" s="74">
        <v>9.3175171057121204</v>
      </c>
      <c r="E46" s="98">
        <v>6.4151740742490055</v>
      </c>
    </row>
    <row r="47" spans="1:5">
      <c r="A47" s="63">
        <v>1976</v>
      </c>
      <c r="B47" s="74">
        <v>7.1692086160185324</v>
      </c>
      <c r="C47" s="74">
        <v>6.2388341795255968</v>
      </c>
      <c r="D47" s="74">
        <v>8.3104499110626495</v>
      </c>
      <c r="E47" s="98">
        <v>6.5281846794412077</v>
      </c>
    </row>
    <row r="48" spans="1:5">
      <c r="A48" s="63">
        <v>1977</v>
      </c>
      <c r="B48" s="74">
        <v>7.0024081452401914</v>
      </c>
      <c r="C48" s="74">
        <v>6.284526520521327</v>
      </c>
      <c r="D48" s="74">
        <v>7.8952645044187957</v>
      </c>
      <c r="E48" s="98">
        <v>6.4373307978574639</v>
      </c>
    </row>
    <row r="49" spans="1:5">
      <c r="A49" s="63">
        <v>1978</v>
      </c>
      <c r="B49" s="74">
        <v>6.8418921508401036</v>
      </c>
      <c r="C49" s="74">
        <v>5.9730485972271383</v>
      </c>
      <c r="D49" s="74">
        <v>8.1324053888403025</v>
      </c>
      <c r="E49" s="98">
        <v>6.0100873729961179</v>
      </c>
    </row>
    <row r="50" spans="1:5">
      <c r="A50" s="63">
        <v>1979</v>
      </c>
      <c r="B50" s="74">
        <v>8.2674510694555856</v>
      </c>
      <c r="C50" s="74">
        <v>6.1465453604883091</v>
      </c>
      <c r="D50" s="74">
        <v>9.9707297050923938</v>
      </c>
      <c r="E50" s="98">
        <v>6.1641222008166272</v>
      </c>
    </row>
    <row r="51" spans="1:5">
      <c r="A51" s="63">
        <v>1980</v>
      </c>
      <c r="B51" s="74">
        <v>8.3056639771210516</v>
      </c>
      <c r="C51" s="74">
        <v>7.1312701066339539</v>
      </c>
      <c r="D51" s="74">
        <v>9.6929756096755497</v>
      </c>
      <c r="E51" s="98">
        <v>7.0316629859624911</v>
      </c>
    </row>
    <row r="52" spans="1:5">
      <c r="A52" s="63">
        <v>1981</v>
      </c>
      <c r="B52" s="74">
        <v>7.1372700961492237</v>
      </c>
      <c r="C52" s="74">
        <v>6.7122672396372236</v>
      </c>
      <c r="D52" s="74">
        <v>8.1029426377405329</v>
      </c>
      <c r="E52" s="98">
        <v>6.7073492280999067</v>
      </c>
    </row>
    <row r="53" spans="1:5">
      <c r="A53" s="63">
        <v>1982</v>
      </c>
      <c r="B53" s="74">
        <v>7.4793779828724665</v>
      </c>
      <c r="C53" s="74">
        <v>6.5838433435085797</v>
      </c>
      <c r="D53" s="74">
        <v>8.5371529643629334</v>
      </c>
      <c r="E53" s="98">
        <v>6.4735516160693676</v>
      </c>
    </row>
    <row r="54" spans="1:5">
      <c r="A54" s="63">
        <v>1983</v>
      </c>
      <c r="B54" s="74">
        <v>8.4046942889616485</v>
      </c>
      <c r="C54" s="74">
        <v>7.1695113443866463</v>
      </c>
      <c r="D54" s="74">
        <v>9.8423377112303072</v>
      </c>
      <c r="E54" s="98">
        <v>6.9935048821344301</v>
      </c>
    </row>
    <row r="55" spans="1:5">
      <c r="A55" s="63">
        <v>1984</v>
      </c>
      <c r="B55" s="74">
        <v>7.5758624281658911</v>
      </c>
      <c r="C55" s="74">
        <v>6.0688616664620012</v>
      </c>
      <c r="D55" s="74">
        <v>8.8511784921393755</v>
      </c>
      <c r="E55" s="98">
        <v>6.0542964755309168</v>
      </c>
    </row>
    <row r="56" spans="1:5">
      <c r="A56" s="63">
        <v>1985</v>
      </c>
      <c r="B56" s="74">
        <v>7.6627804326051789</v>
      </c>
      <c r="C56" s="74">
        <v>6.8140674055592143</v>
      </c>
      <c r="D56" s="74">
        <v>8.5825666849678939</v>
      </c>
      <c r="E56" s="98">
        <v>6.5042115304153407</v>
      </c>
    </row>
    <row r="57" spans="1:5">
      <c r="A57" s="63">
        <v>1986</v>
      </c>
      <c r="B57" s="74">
        <v>9.0022255098629422</v>
      </c>
      <c r="C57" s="74">
        <v>7.362804926613248</v>
      </c>
      <c r="D57" s="74">
        <v>10.494711944172568</v>
      </c>
      <c r="E57" s="98">
        <v>7.0984351575967208</v>
      </c>
    </row>
    <row r="58" spans="1:5">
      <c r="A58" s="63">
        <v>1987</v>
      </c>
      <c r="B58" s="74">
        <v>9.215816077401275</v>
      </c>
      <c r="C58" s="74">
        <v>8.2064527173116879</v>
      </c>
      <c r="D58" s="74">
        <v>10.641015771593938</v>
      </c>
      <c r="E58" s="98">
        <v>7.7981038087517316</v>
      </c>
    </row>
    <row r="59" spans="1:5">
      <c r="A59" s="63">
        <v>1988</v>
      </c>
      <c r="B59" s="74">
        <v>10.013852495952735</v>
      </c>
      <c r="C59" s="74">
        <v>8.5903132163958418</v>
      </c>
      <c r="D59" s="74">
        <v>11.520756015736051</v>
      </c>
      <c r="E59" s="98">
        <v>8.2776383507091964</v>
      </c>
    </row>
    <row r="60" spans="1:5">
      <c r="A60" s="63">
        <v>1989</v>
      </c>
      <c r="B60" s="74">
        <v>10.181259805721535</v>
      </c>
      <c r="C60" s="74">
        <v>7.7692811926172292</v>
      </c>
      <c r="D60" s="74">
        <v>11.653463764049073</v>
      </c>
      <c r="E60" s="98">
        <v>7.2687170859338472</v>
      </c>
    </row>
    <row r="61" spans="1:5">
      <c r="A61" s="63">
        <v>1990</v>
      </c>
      <c r="B61" s="74">
        <v>9.2241136779769679</v>
      </c>
      <c r="C61" s="74">
        <v>8.7513012942574253</v>
      </c>
      <c r="D61" s="74">
        <v>10.561626943366795</v>
      </c>
      <c r="E61" s="98">
        <v>8.3124104823652925</v>
      </c>
    </row>
    <row r="62" spans="1:5">
      <c r="A62" s="63">
        <v>1991</v>
      </c>
      <c r="B62" s="74">
        <v>9.6069827966889978</v>
      </c>
      <c r="C62" s="74">
        <v>8.1650355517345012</v>
      </c>
      <c r="D62" s="74">
        <v>10.910394672948211</v>
      </c>
      <c r="E62" s="98">
        <v>7.5599087713247197</v>
      </c>
    </row>
    <row r="63" spans="1:5">
      <c r="A63" s="63">
        <v>1992</v>
      </c>
      <c r="B63" s="74">
        <v>9.2934112049584776</v>
      </c>
      <c r="C63" s="74">
        <v>9.098243240962983</v>
      </c>
      <c r="D63" s="74">
        <v>10.301534987692817</v>
      </c>
      <c r="E63" s="98">
        <v>8.5207996143329652</v>
      </c>
    </row>
    <row r="64" spans="1:5">
      <c r="A64" s="63">
        <v>1993</v>
      </c>
      <c r="B64" s="74">
        <v>9.4016172406624818</v>
      </c>
      <c r="C64" s="74">
        <v>8.4792037891611969</v>
      </c>
      <c r="D64" s="74">
        <v>10.442310367705273</v>
      </c>
      <c r="E64" s="98">
        <v>7.838261327523564</v>
      </c>
    </row>
    <row r="65" spans="1:5">
      <c r="A65" s="63">
        <v>1994</v>
      </c>
      <c r="B65" s="74">
        <v>9.1504087489893067</v>
      </c>
      <c r="C65" s="74">
        <v>8.4643868801102879</v>
      </c>
      <c r="D65" s="74">
        <v>10.352582640145126</v>
      </c>
      <c r="E65" s="98">
        <v>7.8765868698635577</v>
      </c>
    </row>
    <row r="66" spans="1:5">
      <c r="A66" s="63">
        <v>1995</v>
      </c>
      <c r="B66" s="74">
        <v>9.5616707701214985</v>
      </c>
      <c r="C66" s="74">
        <v>9.1585426586555165</v>
      </c>
      <c r="D66" s="74">
        <v>10.953552056759184</v>
      </c>
      <c r="E66" s="98">
        <v>8.4479167590136939</v>
      </c>
    </row>
    <row r="67" spans="1:5">
      <c r="A67" s="63">
        <v>1996</v>
      </c>
      <c r="B67" s="74">
        <v>9.6156179614248884</v>
      </c>
      <c r="C67" s="74">
        <v>9.4341657866847921</v>
      </c>
      <c r="D67" s="74">
        <v>10.53023903370724</v>
      </c>
      <c r="E67" s="98">
        <v>8.7326612654489626</v>
      </c>
    </row>
    <row r="68" spans="1:5">
      <c r="A68" s="63">
        <v>1997</v>
      </c>
      <c r="B68" s="74">
        <v>10.455715924833241</v>
      </c>
      <c r="C68" s="74">
        <v>9.7424790184765211</v>
      </c>
      <c r="D68" s="74">
        <v>11.449479195212211</v>
      </c>
      <c r="E68" s="98">
        <v>9.0843782060519729</v>
      </c>
    </row>
    <row r="69" spans="1:5">
      <c r="A69" s="63">
        <v>1998</v>
      </c>
      <c r="B69" s="74">
        <v>10.951660422619774</v>
      </c>
      <c r="C69" s="74">
        <v>9.9168957436080412</v>
      </c>
      <c r="D69" s="74">
        <v>12.214081055697388</v>
      </c>
      <c r="E69" s="98">
        <v>9.1558687593287544</v>
      </c>
    </row>
    <row r="70" spans="1:5">
      <c r="A70" s="63">
        <v>1999</v>
      </c>
      <c r="B70" s="74">
        <v>10.941397623067024</v>
      </c>
      <c r="C70" s="74">
        <v>9.062488874176605</v>
      </c>
      <c r="D70" s="74">
        <v>12.210637362430202</v>
      </c>
      <c r="E70" s="98">
        <v>8.4477050129931577</v>
      </c>
    </row>
    <row r="71" spans="1:5">
      <c r="A71" s="63">
        <v>2000</v>
      </c>
      <c r="B71" s="74">
        <v>10.32729194353821</v>
      </c>
      <c r="C71" s="74">
        <v>9.4969016358413061</v>
      </c>
      <c r="D71" s="74">
        <v>11.355079671597114</v>
      </c>
      <c r="E71" s="98">
        <v>8.8008658916238449</v>
      </c>
    </row>
    <row r="72" spans="1:5">
      <c r="A72" s="63">
        <v>2001</v>
      </c>
      <c r="B72" s="74">
        <v>10.634915837593926</v>
      </c>
      <c r="C72" s="74">
        <v>9.899093754650627</v>
      </c>
      <c r="D72" s="74">
        <v>11.610155995717584</v>
      </c>
      <c r="E72" s="98">
        <v>9.1936384384915062</v>
      </c>
    </row>
    <row r="73" spans="1:5">
      <c r="A73" s="63">
        <v>2002</v>
      </c>
      <c r="B73" s="74">
        <v>10.367207391230338</v>
      </c>
      <c r="C73" s="74">
        <v>10.272493988483269</v>
      </c>
      <c r="D73" s="74">
        <v>11.344560725209963</v>
      </c>
      <c r="E73" s="98">
        <v>9.5810136162419521</v>
      </c>
    </row>
    <row r="74" spans="1:5">
      <c r="A74" s="63">
        <v>2003</v>
      </c>
      <c r="B74" s="74">
        <v>10.93110104473153</v>
      </c>
      <c r="C74" s="74">
        <v>9.7537293915143657</v>
      </c>
      <c r="D74" s="74">
        <v>12.076769322124981</v>
      </c>
      <c r="E74" s="98">
        <v>9.007272870128979</v>
      </c>
    </row>
    <row r="75" spans="1:5">
      <c r="A75" s="63">
        <v>2004</v>
      </c>
      <c r="B75" s="74">
        <v>10.793263343171809</v>
      </c>
      <c r="C75" s="74">
        <v>9.7640591155371421</v>
      </c>
      <c r="D75" s="74">
        <v>11.877597297436614</v>
      </c>
      <c r="E75" s="98">
        <v>9.1389196021196781</v>
      </c>
    </row>
    <row r="76" spans="1:5">
      <c r="A76" s="63">
        <v>2005</v>
      </c>
      <c r="B76" s="74">
        <v>10.789846955068329</v>
      </c>
      <c r="C76" s="74">
        <v>10.454320385167033</v>
      </c>
      <c r="D76" s="74">
        <v>11.500125940812897</v>
      </c>
      <c r="E76" s="98">
        <v>9.560031392317816</v>
      </c>
    </row>
    <row r="77" spans="1:5">
      <c r="A77" s="63">
        <v>2006</v>
      </c>
      <c r="B77" s="74">
        <v>11.542636779968374</v>
      </c>
      <c r="C77" s="74">
        <v>10.447018753054332</v>
      </c>
      <c r="D77" s="74">
        <v>12.387377308703241</v>
      </c>
      <c r="E77" s="98">
        <v>9.5539433348858633</v>
      </c>
    </row>
    <row r="78" spans="1:5">
      <c r="A78" s="63">
        <v>2007</v>
      </c>
      <c r="B78" s="74">
        <v>11.356328578200866</v>
      </c>
      <c r="C78" s="74">
        <v>9.8601980292635041</v>
      </c>
      <c r="D78" s="74">
        <v>12.251118525241782</v>
      </c>
      <c r="E78" s="98">
        <v>9.0291044855489133</v>
      </c>
    </row>
    <row r="79" spans="1:5">
      <c r="A79" s="63">
        <v>2008</v>
      </c>
      <c r="B79" s="74">
        <v>12.609582562823482</v>
      </c>
      <c r="C79" s="74">
        <v>10.526721100025098</v>
      </c>
      <c r="D79" s="74">
        <v>13.632131836092306</v>
      </c>
      <c r="E79" s="98">
        <v>9.7312056929543704</v>
      </c>
    </row>
    <row r="80" spans="1:5">
      <c r="A80" s="63">
        <v>2009</v>
      </c>
      <c r="B80" s="74">
        <v>11.866775665198704</v>
      </c>
      <c r="C80" s="74">
        <v>10.872932764930084</v>
      </c>
      <c r="D80" s="74">
        <v>12.528293127081998</v>
      </c>
      <c r="E80" s="98">
        <v>9.9779505058924798</v>
      </c>
    </row>
    <row r="81" spans="1:5">
      <c r="A81" s="63">
        <v>2010</v>
      </c>
      <c r="B81" s="74">
        <v>13.534265784283933</v>
      </c>
      <c r="C81" s="74">
        <v>12.551776076314798</v>
      </c>
      <c r="D81" s="74">
        <v>14.323760899306544</v>
      </c>
      <c r="E81" s="98">
        <v>11.569686619472817</v>
      </c>
    </row>
    <row r="82" spans="1:5">
      <c r="A82" s="63">
        <v>2011</v>
      </c>
      <c r="B82" s="74">
        <v>14.038324839191096</v>
      </c>
      <c r="C82" s="74">
        <v>11.559538955804486</v>
      </c>
      <c r="D82" s="74">
        <v>14.598267233172711</v>
      </c>
      <c r="E82" s="98">
        <v>10.539177496182395</v>
      </c>
    </row>
    <row r="83" spans="1:5">
      <c r="A83" s="63">
        <v>2012</v>
      </c>
      <c r="B83" s="74">
        <v>14.41101456597511</v>
      </c>
      <c r="C83" s="74">
        <v>12.340235589553707</v>
      </c>
      <c r="D83" s="74">
        <v>14.921936327024682</v>
      </c>
      <c r="E83" s="98">
        <v>11.134361056779694</v>
      </c>
    </row>
    <row r="84" spans="1:5">
      <c r="A84" s="63">
        <v>2013</v>
      </c>
      <c r="B84" s="74">
        <v>14.550750282194789</v>
      </c>
      <c r="C84" s="74">
        <v>11.53786785399296</v>
      </c>
      <c r="D84" s="74">
        <v>15.055378571817794</v>
      </c>
      <c r="E84" s="98">
        <v>10.274834264619864</v>
      </c>
    </row>
    <row r="85" spans="1:5">
      <c r="A85" s="63">
        <v>2014</v>
      </c>
      <c r="B85" s="74">
        <v>16.022138631348035</v>
      </c>
      <c r="C85" s="74">
        <v>13.682791272934388</v>
      </c>
      <c r="D85" s="74">
        <v>16.428216888012436</v>
      </c>
      <c r="E85" s="98">
        <v>12.385435472195988</v>
      </c>
    </row>
    <row r="86" spans="1:5">
      <c r="A86" s="63">
        <v>2015</v>
      </c>
      <c r="B86" s="74">
        <v>15.505131688551684</v>
      </c>
      <c r="C86" s="74">
        <v>12.924742674090464</v>
      </c>
      <c r="D86" s="74">
        <v>15.985242773535026</v>
      </c>
      <c r="E86" s="98">
        <v>11.60858151417855</v>
      </c>
    </row>
    <row r="87" spans="1:5">
      <c r="A87" s="63">
        <v>2016</v>
      </c>
      <c r="B87" s="74">
        <v>15.164446251842636</v>
      </c>
      <c r="C87" s="74">
        <v>14.0579691263972</v>
      </c>
      <c r="D87" s="74">
        <v>15.315617747504344</v>
      </c>
      <c r="E87" s="98">
        <v>12.427342193545005</v>
      </c>
    </row>
    <row r="88" spans="1:5">
      <c r="A88" s="63">
        <v>2017</v>
      </c>
      <c r="B88" s="74">
        <v>15.114883514862161</v>
      </c>
      <c r="C88" s="74">
        <v>13.413995628075412</v>
      </c>
      <c r="D88" s="74">
        <v>14.993926147698508</v>
      </c>
      <c r="E88" s="98">
        <v>12.03825290896909</v>
      </c>
    </row>
    <row r="89" spans="1:5">
      <c r="A89" s="63">
        <v>2018</v>
      </c>
      <c r="B89" s="74">
        <v>16.430157162277141</v>
      </c>
      <c r="C89" s="74">
        <v>14.024238427065121</v>
      </c>
      <c r="D89" s="74">
        <v>16.407686053722308</v>
      </c>
      <c r="E89" s="98">
        <v>12.537757751360077</v>
      </c>
    </row>
    <row r="90" spans="1:5">
      <c r="A90" s="63">
        <v>2019</v>
      </c>
      <c r="B90" s="74">
        <v>17.546486582064357</v>
      </c>
      <c r="C90" s="74">
        <v>14.619079052816756</v>
      </c>
      <c r="D90" s="74">
        <v>17.298232920808914</v>
      </c>
      <c r="E90" s="98">
        <v>12.866890048750445</v>
      </c>
    </row>
    <row r="91" spans="1:5">
      <c r="A91" s="63">
        <v>2020</v>
      </c>
      <c r="B91" s="74">
        <v>16.374465010426963</v>
      </c>
      <c r="C91" s="74">
        <v>13.044040744451205</v>
      </c>
      <c r="D91" s="74">
        <v>15.947133320785445</v>
      </c>
      <c r="E91" s="98">
        <v>11.321478522109963</v>
      </c>
    </row>
    <row r="92" spans="1:5">
      <c r="A92" s="63">
        <v>2021</v>
      </c>
      <c r="B92" s="74">
        <v>16.444804882008526</v>
      </c>
      <c r="C92" s="74">
        <v>14.456806280825202</v>
      </c>
      <c r="D92" s="74">
        <v>15.926671399524595</v>
      </c>
      <c r="E92" s="98">
        <v>12.575566903617084</v>
      </c>
    </row>
    <row r="93" spans="1:5">
      <c r="A93" s="63">
        <v>2022</v>
      </c>
      <c r="B93" s="74">
        <v>16.78184295509692</v>
      </c>
      <c r="C93" s="74">
        <v>13.730393262467221</v>
      </c>
      <c r="D93" s="74">
        <v>15.948159069661349</v>
      </c>
      <c r="E93" s="98">
        <v>11.836029535217026</v>
      </c>
    </row>
    <row r="94" spans="1:5">
      <c r="A94" s="63">
        <v>2023</v>
      </c>
      <c r="B94" s="74">
        <v>16.794141615326886</v>
      </c>
      <c r="C94" s="74">
        <v>13.591501774923964</v>
      </c>
      <c r="D94" s="74">
        <v>15.899362433221267</v>
      </c>
      <c r="E94" s="98">
        <v>11.696049995860834</v>
      </c>
    </row>
    <row r="95" spans="1:5">
      <c r="A95" s="63">
        <v>2024</v>
      </c>
      <c r="B95" s="74">
        <v>16.169510620360196</v>
      </c>
      <c r="C95" s="74">
        <v>13.254475551729445</v>
      </c>
      <c r="D95" s="74">
        <v>15.04831390473468</v>
      </c>
      <c r="E95" s="98">
        <v>11.361929037188123</v>
      </c>
    </row>
    <row r="96" spans="1:5">
      <c r="A96" s="63">
        <v>2025</v>
      </c>
      <c r="B96" s="74">
        <v>14.340196575189415</v>
      </c>
      <c r="C96" s="74">
        <v>12.678076682625607</v>
      </c>
      <c r="D96" s="74">
        <v>13.213905159332565</v>
      </c>
      <c r="E96" s="98">
        <v>10.829814824510505</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24"/>
  <sheetViews>
    <sheetView zoomScaleNormal="100" workbookViewId="0"/>
  </sheetViews>
  <sheetFormatPr defaultColWidth="9.1640625" defaultRowHeight="13.5"/>
  <cols>
    <col min="1" max="1" width="10.6640625" style="15" customWidth="1"/>
    <col min="2" max="5" width="12.6640625" style="15" customWidth="1"/>
    <col min="6" max="11" width="13.6640625" style="15" customWidth="1"/>
    <col min="12" max="16384" width="9.1640625" style="15"/>
  </cols>
  <sheetData>
    <row r="1" spans="1:6">
      <c r="A1" s="37" t="s">
        <v>988</v>
      </c>
    </row>
    <row r="2" spans="1:6" ht="17.25" customHeight="1">
      <c r="A2" s="16" t="s">
        <v>1056</v>
      </c>
      <c r="B2" s="16"/>
      <c r="C2" s="16"/>
      <c r="D2" s="16"/>
      <c r="E2" s="16"/>
      <c r="F2" s="16"/>
    </row>
    <row r="3" spans="1:6" ht="17.25" customHeight="1">
      <c r="A3" s="38" t="s">
        <v>1018</v>
      </c>
      <c r="B3" s="39"/>
      <c r="C3" s="39"/>
      <c r="D3" s="39"/>
      <c r="E3" s="39"/>
      <c r="F3" s="39"/>
    </row>
    <row r="4" spans="1:6" ht="17.25">
      <c r="A4" s="79"/>
      <c r="B4" s="75" t="s">
        <v>294</v>
      </c>
      <c r="C4" s="75" t="s">
        <v>294</v>
      </c>
      <c r="D4" s="79" t="s">
        <v>292</v>
      </c>
      <c r="E4" s="100" t="s">
        <v>292</v>
      </c>
    </row>
    <row r="5" spans="1:6" ht="34.5">
      <c r="A5" s="104" t="s">
        <v>414</v>
      </c>
      <c r="B5" s="103" t="s">
        <v>480</v>
      </c>
      <c r="C5" s="103" t="s">
        <v>481</v>
      </c>
      <c r="D5" s="104" t="s">
        <v>480</v>
      </c>
      <c r="E5" s="105" t="s">
        <v>481</v>
      </c>
    </row>
    <row r="6" spans="1:6">
      <c r="A6" t="s">
        <v>386</v>
      </c>
      <c r="B6" s="61">
        <v>0</v>
      </c>
      <c r="C6" s="61">
        <v>0</v>
      </c>
      <c r="D6" s="61">
        <v>0</v>
      </c>
      <c r="E6" s="87">
        <v>0</v>
      </c>
    </row>
    <row r="7" spans="1:6">
      <c r="A7" t="s">
        <v>387</v>
      </c>
      <c r="B7" s="61">
        <v>0</v>
      </c>
      <c r="C7" s="61">
        <v>0</v>
      </c>
      <c r="D7" s="61">
        <v>1</v>
      </c>
      <c r="E7" s="87">
        <v>0.32246466190386358</v>
      </c>
    </row>
    <row r="8" spans="1:6">
      <c r="A8" t="s">
        <v>388</v>
      </c>
      <c r="B8" s="61">
        <v>0</v>
      </c>
      <c r="C8" s="61">
        <v>0</v>
      </c>
      <c r="D8" s="61">
        <v>0</v>
      </c>
      <c r="E8" s="87">
        <v>0</v>
      </c>
    </row>
    <row r="9" spans="1:6">
      <c r="A9" t="s">
        <v>389</v>
      </c>
      <c r="B9" s="61">
        <v>2</v>
      </c>
      <c r="C9" s="61">
        <v>0.656505062474663</v>
      </c>
      <c r="D9" s="61">
        <v>1</v>
      </c>
      <c r="E9" s="87">
        <v>0.30860482843114562</v>
      </c>
    </row>
    <row r="10" spans="1:6">
      <c r="A10" t="s">
        <v>390</v>
      </c>
      <c r="B10" s="61">
        <v>11</v>
      </c>
      <c r="C10" s="61">
        <v>3.7891444456309444</v>
      </c>
      <c r="D10" s="61">
        <v>7</v>
      </c>
      <c r="E10" s="87">
        <v>2.264152163963431</v>
      </c>
    </row>
    <row r="11" spans="1:6">
      <c r="A11" t="s">
        <v>391</v>
      </c>
      <c r="B11" s="61">
        <v>33</v>
      </c>
      <c r="C11" s="61">
        <v>11.071559177483804</v>
      </c>
      <c r="D11" s="61">
        <v>20</v>
      </c>
      <c r="E11" s="87">
        <v>6.1488986553895861</v>
      </c>
    </row>
    <row r="12" spans="1:6">
      <c r="A12" t="s">
        <v>392</v>
      </c>
      <c r="B12" s="61">
        <v>137</v>
      </c>
      <c r="C12" s="61">
        <v>36.923690590253493</v>
      </c>
      <c r="D12" s="61">
        <v>83</v>
      </c>
      <c r="E12" s="87">
        <v>21.428783503451196</v>
      </c>
    </row>
    <row r="13" spans="1:6">
      <c r="A13" t="s">
        <v>393</v>
      </c>
      <c r="B13" s="61">
        <v>239</v>
      </c>
      <c r="C13" s="61">
        <v>65.526218026838336</v>
      </c>
      <c r="D13" s="61">
        <v>146</v>
      </c>
      <c r="E13" s="87">
        <v>38.259256250540481</v>
      </c>
    </row>
    <row r="14" spans="1:6">
      <c r="A14" t="s">
        <v>394</v>
      </c>
      <c r="B14" s="61">
        <v>512</v>
      </c>
      <c r="C14" s="61">
        <v>157.82765035626818</v>
      </c>
      <c r="D14" s="61">
        <v>255</v>
      </c>
      <c r="E14" s="87">
        <v>75.02570733795551</v>
      </c>
    </row>
    <row r="15" spans="1:6">
      <c r="A15" t="s">
        <v>395</v>
      </c>
      <c r="B15" s="61">
        <v>996</v>
      </c>
      <c r="C15" s="61">
        <v>317.20704925785969</v>
      </c>
      <c r="D15" s="61">
        <v>548</v>
      </c>
      <c r="E15" s="87">
        <v>168.99236758923755</v>
      </c>
    </row>
    <row r="16" spans="1:6">
      <c r="A16" t="s">
        <v>396</v>
      </c>
      <c r="B16" s="61">
        <v>1642</v>
      </c>
      <c r="C16" s="61">
        <v>497.21866417148897</v>
      </c>
      <c r="D16" s="61">
        <v>1277</v>
      </c>
      <c r="E16" s="87">
        <v>378.28238468978327</v>
      </c>
    </row>
    <row r="17" spans="1:5">
      <c r="A17" t="s">
        <v>397</v>
      </c>
      <c r="B17" s="61">
        <v>2447</v>
      </c>
      <c r="C17" s="61">
        <v>740.98411290090587</v>
      </c>
      <c r="D17" s="61">
        <v>1980</v>
      </c>
      <c r="E17" s="87">
        <v>586.67622731629694</v>
      </c>
    </row>
    <row r="18" spans="1:5">
      <c r="A18" t="s">
        <v>398</v>
      </c>
      <c r="B18" s="61">
        <v>3126</v>
      </c>
      <c r="C18" s="61">
        <v>1015.6159892915217</v>
      </c>
      <c r="D18" s="61">
        <v>2777</v>
      </c>
      <c r="E18" s="87">
        <v>891.26388086526731</v>
      </c>
    </row>
    <row r="19" spans="1:5">
      <c r="A19" t="s">
        <v>399</v>
      </c>
      <c r="B19" s="61">
        <v>3901</v>
      </c>
      <c r="C19" s="61">
        <v>1411.6642330747754</v>
      </c>
      <c r="D19" s="61">
        <v>3944</v>
      </c>
      <c r="E19" s="87">
        <v>1444.9929930296676</v>
      </c>
    </row>
    <row r="20" spans="1:5">
      <c r="A20" t="s">
        <v>400</v>
      </c>
      <c r="B20" s="61">
        <v>5171</v>
      </c>
      <c r="C20" s="61">
        <v>1993.2427874561772</v>
      </c>
      <c r="D20" s="61">
        <v>5245</v>
      </c>
      <c r="E20" s="87">
        <v>2125.0605206702144</v>
      </c>
    </row>
    <row r="21" spans="1:5">
      <c r="A21" t="s">
        <v>401</v>
      </c>
      <c r="B21" s="61">
        <v>7354</v>
      </c>
      <c r="C21" s="61">
        <v>2816.1840591115274</v>
      </c>
      <c r="D21" s="61">
        <v>8261</v>
      </c>
      <c r="E21" s="87">
        <v>3462.9838839831227</v>
      </c>
    </row>
    <row r="22" spans="1:5">
      <c r="A22" t="s">
        <v>402</v>
      </c>
      <c r="B22" s="61">
        <v>6845</v>
      </c>
      <c r="C22" s="61">
        <v>3479.7505966920767</v>
      </c>
      <c r="D22" s="61">
        <v>7980</v>
      </c>
      <c r="E22" s="87">
        <v>4687.8855169010612</v>
      </c>
    </row>
    <row r="23" spans="1:5">
      <c r="A23" t="s">
        <v>403</v>
      </c>
      <c r="B23" s="61">
        <v>6126</v>
      </c>
      <c r="C23" s="61">
        <v>3334.4037970618497</v>
      </c>
      <c r="D23" s="61">
        <v>6435</v>
      </c>
      <c r="E23" s="87">
        <v>5588.5328689973212</v>
      </c>
    </row>
    <row r="24" spans="1:5">
      <c r="A24" s="15" t="s">
        <v>278</v>
      </c>
    </row>
  </sheetData>
  <pageMargins left="0.7" right="0.7" top="0.75" bottom="0.75" header="0.3" footer="0.3"/>
  <pageSetup paperSize="9" orientation="portrait" r:id="rId1"/>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Z408"/>
  <sheetViews>
    <sheetView zoomScaleNormal="100" workbookViewId="0"/>
  </sheetViews>
  <sheetFormatPr defaultColWidth="9.1640625" defaultRowHeight="13.5"/>
  <cols>
    <col min="1" max="1" width="10.6640625" style="15" customWidth="1"/>
    <col min="2" max="2" width="42.6640625" style="15" customWidth="1"/>
    <col min="3" max="3" width="8.6640625" style="15" customWidth="1"/>
    <col min="4" max="4" width="11.6640625" style="15" customWidth="1"/>
    <col min="5" max="22" width="8.6640625" style="15" customWidth="1"/>
    <col min="23" max="23" width="7.6640625" style="15" customWidth="1"/>
    <col min="24" max="24" width="16.1640625" style="15" customWidth="1"/>
    <col min="25" max="25" width="15.1640625" style="15" customWidth="1"/>
    <col min="26" max="26" width="20" style="15" customWidth="1"/>
    <col min="27" max="31" width="13.6640625" style="15" customWidth="1"/>
    <col min="32" max="16384" width="9.1640625" style="15"/>
  </cols>
  <sheetData>
    <row r="1" spans="1:26">
      <c r="A1" s="37" t="s">
        <v>982</v>
      </c>
    </row>
    <row r="2" spans="1:26" ht="17.25" customHeight="1">
      <c r="A2" s="16" t="s">
        <v>1057</v>
      </c>
      <c r="B2" s="16"/>
      <c r="C2" s="16"/>
      <c r="D2" s="16"/>
      <c r="E2" s="16"/>
      <c r="F2" s="16"/>
      <c r="G2" s="16"/>
      <c r="H2" s="16"/>
      <c r="I2" s="16"/>
      <c r="J2" s="16"/>
      <c r="K2" s="16"/>
      <c r="L2" s="16"/>
      <c r="M2" s="16"/>
      <c r="N2" s="16"/>
      <c r="O2" s="16"/>
      <c r="P2" s="16"/>
      <c r="Q2" s="16"/>
      <c r="R2" s="16"/>
      <c r="S2" s="16"/>
      <c r="T2" s="16"/>
      <c r="U2" s="16"/>
      <c r="V2" s="16"/>
      <c r="W2" s="16"/>
      <c r="X2" s="16"/>
      <c r="Y2" s="16"/>
      <c r="Z2" s="16"/>
    </row>
    <row r="3" spans="1:26" ht="17.25" customHeight="1">
      <c r="A3" s="38" t="s">
        <v>482</v>
      </c>
      <c r="B3" s="38"/>
      <c r="C3" s="38"/>
      <c r="D3" s="38"/>
      <c r="E3" s="38"/>
      <c r="F3" s="38"/>
      <c r="G3" s="38"/>
      <c r="H3" s="38"/>
      <c r="I3" s="38"/>
      <c r="J3" s="38"/>
      <c r="K3" s="38"/>
      <c r="L3" s="38"/>
      <c r="M3" s="38"/>
      <c r="N3" s="38"/>
      <c r="O3" s="38"/>
      <c r="P3" s="38"/>
      <c r="Q3" s="38"/>
      <c r="R3" s="38"/>
      <c r="S3" s="39"/>
      <c r="T3" s="39"/>
      <c r="U3" s="39"/>
      <c r="V3" s="39"/>
      <c r="W3" s="39"/>
      <c r="X3" s="39"/>
      <c r="Y3" s="39"/>
      <c r="Z3" s="39"/>
    </row>
    <row r="4" spans="1:26" ht="38.25" customHeight="1">
      <c r="A4" s="16" t="s">
        <v>162</v>
      </c>
      <c r="B4" s="16" t="s">
        <v>165</v>
      </c>
      <c r="C4" s="16" t="s">
        <v>287</v>
      </c>
      <c r="D4" s="16" t="s">
        <v>332</v>
      </c>
      <c r="E4" s="16" t="s">
        <v>386</v>
      </c>
      <c r="F4" s="16" t="s">
        <v>387</v>
      </c>
      <c r="G4" s="16" t="s">
        <v>388</v>
      </c>
      <c r="H4" s="16" t="s">
        <v>389</v>
      </c>
      <c r="I4" s="16" t="s">
        <v>390</v>
      </c>
      <c r="J4" s="16" t="s">
        <v>391</v>
      </c>
      <c r="K4" s="16" t="s">
        <v>392</v>
      </c>
      <c r="L4" s="16" t="s">
        <v>393</v>
      </c>
      <c r="M4" s="16" t="s">
        <v>394</v>
      </c>
      <c r="N4" s="16" t="s">
        <v>395</v>
      </c>
      <c r="O4" s="16" t="s">
        <v>396</v>
      </c>
      <c r="P4" s="16" t="s">
        <v>397</v>
      </c>
      <c r="Q4" s="16" t="s">
        <v>398</v>
      </c>
      <c r="R4" s="16" t="s">
        <v>399</v>
      </c>
      <c r="S4" s="16" t="s">
        <v>400</v>
      </c>
      <c r="T4" s="16" t="s">
        <v>401</v>
      </c>
      <c r="U4" s="16" t="s">
        <v>402</v>
      </c>
      <c r="V4" s="88" t="s">
        <v>483</v>
      </c>
    </row>
    <row r="5" spans="1:26">
      <c r="A5" s="17" t="s">
        <v>290</v>
      </c>
      <c r="B5" s="17" t="s">
        <v>331</v>
      </c>
      <c r="C5" s="17" t="s">
        <v>292</v>
      </c>
      <c r="D5">
        <v>43519</v>
      </c>
      <c r="E5">
        <v>68</v>
      </c>
      <c r="F5">
        <v>40</v>
      </c>
      <c r="G5">
        <v>42</v>
      </c>
      <c r="H5">
        <v>61</v>
      </c>
      <c r="I5">
        <v>96</v>
      </c>
      <c r="J5">
        <v>138</v>
      </c>
      <c r="K5">
        <v>315</v>
      </c>
      <c r="L5">
        <v>357</v>
      </c>
      <c r="M5">
        <v>449</v>
      </c>
      <c r="N5">
        <v>708</v>
      </c>
      <c r="O5">
        <v>1578</v>
      </c>
      <c r="P5">
        <v>2691</v>
      </c>
      <c r="Q5">
        <v>4223</v>
      </c>
      <c r="R5">
        <v>5267</v>
      </c>
      <c r="S5">
        <v>6734</v>
      </c>
      <c r="T5">
        <v>8478</v>
      </c>
      <c r="U5">
        <v>6985</v>
      </c>
      <c r="V5">
        <v>5289</v>
      </c>
    </row>
    <row r="6" spans="1:26">
      <c r="A6" s="17" t="s">
        <v>293</v>
      </c>
      <c r="B6" s="17" t="s">
        <v>293</v>
      </c>
      <c r="C6" s="17" t="s">
        <v>294</v>
      </c>
      <c r="D6">
        <v>41156</v>
      </c>
      <c r="E6">
        <v>44</v>
      </c>
      <c r="F6">
        <v>35</v>
      </c>
      <c r="G6">
        <v>49</v>
      </c>
      <c r="H6">
        <v>97</v>
      </c>
      <c r="I6">
        <v>99</v>
      </c>
      <c r="J6">
        <v>208</v>
      </c>
      <c r="K6">
        <v>495</v>
      </c>
      <c r="L6">
        <v>774</v>
      </c>
      <c r="M6">
        <v>1297</v>
      </c>
      <c r="N6">
        <v>1991</v>
      </c>
      <c r="O6">
        <v>2585</v>
      </c>
      <c r="P6">
        <v>2857</v>
      </c>
      <c r="Q6">
        <v>3577</v>
      </c>
      <c r="R6">
        <v>4276</v>
      </c>
      <c r="S6">
        <v>5495</v>
      </c>
      <c r="T6">
        <v>6217</v>
      </c>
      <c r="U6">
        <v>5915</v>
      </c>
      <c r="V6">
        <v>5145</v>
      </c>
    </row>
    <row r="7" spans="1:26">
      <c r="A7" s="17" t="s">
        <v>484</v>
      </c>
      <c r="B7" s="17" t="s">
        <v>485</v>
      </c>
      <c r="C7" s="17" t="s">
        <v>292</v>
      </c>
      <c r="D7">
        <v>118</v>
      </c>
      <c r="E7"/>
      <c r="F7"/>
      <c r="G7"/>
      <c r="H7"/>
      <c r="I7"/>
      <c r="J7"/>
      <c r="K7"/>
      <c r="L7"/>
      <c r="M7"/>
      <c r="N7">
        <v>1</v>
      </c>
      <c r="O7">
        <v>2</v>
      </c>
      <c r="P7">
        <v>4</v>
      </c>
      <c r="Q7">
        <v>6</v>
      </c>
      <c r="R7">
        <v>8</v>
      </c>
      <c r="S7">
        <v>14</v>
      </c>
      <c r="T7">
        <v>25</v>
      </c>
      <c r="U7">
        <v>31</v>
      </c>
      <c r="V7">
        <v>27</v>
      </c>
    </row>
    <row r="8" spans="1:26">
      <c r="A8" s="17" t="s">
        <v>293</v>
      </c>
      <c r="B8" s="17" t="s">
        <v>293</v>
      </c>
      <c r="C8" s="17" t="s">
        <v>294</v>
      </c>
      <c r="D8">
        <v>111</v>
      </c>
      <c r="E8"/>
      <c r="F8"/>
      <c r="G8"/>
      <c r="H8"/>
      <c r="I8"/>
      <c r="J8"/>
      <c r="K8"/>
      <c r="L8"/>
      <c r="M8">
        <v>1</v>
      </c>
      <c r="N8">
        <v>1</v>
      </c>
      <c r="O8">
        <v>4</v>
      </c>
      <c r="P8">
        <v>3</v>
      </c>
      <c r="Q8">
        <v>2</v>
      </c>
      <c r="R8">
        <v>9</v>
      </c>
      <c r="S8">
        <v>16</v>
      </c>
      <c r="T8">
        <v>26</v>
      </c>
      <c r="U8">
        <v>21</v>
      </c>
      <c r="V8">
        <v>28</v>
      </c>
    </row>
    <row r="9" spans="1:26">
      <c r="A9" s="17" t="s">
        <v>486</v>
      </c>
      <c r="B9" s="17" t="s">
        <v>487</v>
      </c>
      <c r="C9" s="17" t="s">
        <v>292</v>
      </c>
      <c r="D9">
        <v>10</v>
      </c>
      <c r="E9"/>
      <c r="F9"/>
      <c r="G9"/>
      <c r="H9"/>
      <c r="I9"/>
      <c r="J9"/>
      <c r="K9"/>
      <c r="L9"/>
      <c r="M9"/>
      <c r="N9">
        <v>1</v>
      </c>
      <c r="O9"/>
      <c r="P9"/>
      <c r="Q9">
        <v>1</v>
      </c>
      <c r="R9">
        <v>1</v>
      </c>
      <c r="S9">
        <v>2</v>
      </c>
      <c r="T9">
        <v>3</v>
      </c>
      <c r="U9">
        <v>2</v>
      </c>
      <c r="V9"/>
    </row>
    <row r="10" spans="1:26">
      <c r="A10" s="17" t="s">
        <v>293</v>
      </c>
      <c r="B10" s="17" t="s">
        <v>293</v>
      </c>
      <c r="C10" s="17" t="s">
        <v>294</v>
      </c>
      <c r="D10">
        <v>16</v>
      </c>
      <c r="E10"/>
      <c r="F10"/>
      <c r="G10"/>
      <c r="H10"/>
      <c r="I10"/>
      <c r="J10"/>
      <c r="K10"/>
      <c r="L10"/>
      <c r="M10"/>
      <c r="N10">
        <v>1</v>
      </c>
      <c r="O10"/>
      <c r="P10"/>
      <c r="Q10"/>
      <c r="R10">
        <v>1</v>
      </c>
      <c r="S10">
        <v>3</v>
      </c>
      <c r="T10">
        <v>4</v>
      </c>
      <c r="U10">
        <v>3</v>
      </c>
      <c r="V10">
        <v>4</v>
      </c>
    </row>
    <row r="11" spans="1:26">
      <c r="A11" s="17" t="s">
        <v>488</v>
      </c>
      <c r="B11" s="17" t="s">
        <v>489</v>
      </c>
      <c r="C11" s="17" t="s">
        <v>292</v>
      </c>
      <c r="D11">
        <v>102</v>
      </c>
      <c r="E11"/>
      <c r="F11"/>
      <c r="G11"/>
      <c r="H11"/>
      <c r="I11"/>
      <c r="J11"/>
      <c r="K11"/>
      <c r="L11"/>
      <c r="M11"/>
      <c r="N11"/>
      <c r="O11">
        <v>2</v>
      </c>
      <c r="P11">
        <v>3</v>
      </c>
      <c r="Q11">
        <v>4</v>
      </c>
      <c r="R11">
        <v>6</v>
      </c>
      <c r="S11">
        <v>11</v>
      </c>
      <c r="T11">
        <v>20</v>
      </c>
      <c r="U11">
        <v>29</v>
      </c>
      <c r="V11">
        <v>27</v>
      </c>
    </row>
    <row r="12" spans="1:26">
      <c r="A12" s="17" t="s">
        <v>293</v>
      </c>
      <c r="B12" s="17" t="s">
        <v>293</v>
      </c>
      <c r="C12" s="17" t="s">
        <v>294</v>
      </c>
      <c r="D12">
        <v>90</v>
      </c>
      <c r="E12"/>
      <c r="F12"/>
      <c r="G12"/>
      <c r="H12"/>
      <c r="I12"/>
      <c r="J12"/>
      <c r="K12"/>
      <c r="L12"/>
      <c r="M12">
        <v>1</v>
      </c>
      <c r="N12"/>
      <c r="O12">
        <v>4</v>
      </c>
      <c r="P12">
        <v>3</v>
      </c>
      <c r="Q12">
        <v>2</v>
      </c>
      <c r="R12">
        <v>8</v>
      </c>
      <c r="S12">
        <v>11</v>
      </c>
      <c r="T12">
        <v>22</v>
      </c>
      <c r="U12">
        <v>16</v>
      </c>
      <c r="V12">
        <v>23</v>
      </c>
    </row>
    <row r="13" spans="1:26">
      <c r="A13" s="17" t="s">
        <v>490</v>
      </c>
      <c r="B13" s="17" t="s">
        <v>491</v>
      </c>
      <c r="C13" s="17" t="s">
        <v>292</v>
      </c>
      <c r="D13"/>
      <c r="E13"/>
      <c r="F13"/>
      <c r="G13"/>
      <c r="H13"/>
      <c r="I13"/>
      <c r="J13"/>
      <c r="K13"/>
      <c r="L13"/>
      <c r="M13"/>
      <c r="N13"/>
      <c r="O13"/>
      <c r="P13"/>
      <c r="Q13"/>
      <c r="R13"/>
      <c r="S13"/>
      <c r="T13"/>
      <c r="U13"/>
      <c r="V13"/>
    </row>
    <row r="14" spans="1:26">
      <c r="A14" s="17" t="s">
        <v>293</v>
      </c>
      <c r="B14" s="17" t="s">
        <v>293</v>
      </c>
      <c r="C14" s="17" t="s">
        <v>294</v>
      </c>
      <c r="D14"/>
      <c r="E14"/>
      <c r="F14"/>
      <c r="G14"/>
      <c r="H14"/>
      <c r="I14"/>
      <c r="J14"/>
      <c r="K14"/>
      <c r="L14"/>
      <c r="M14"/>
      <c r="N14"/>
      <c r="O14"/>
      <c r="P14"/>
      <c r="Q14"/>
      <c r="R14"/>
      <c r="S14"/>
      <c r="T14"/>
      <c r="U14"/>
      <c r="V14"/>
    </row>
    <row r="15" spans="1:26">
      <c r="A15" s="17" t="s">
        <v>492</v>
      </c>
      <c r="B15" s="17" t="s">
        <v>493</v>
      </c>
      <c r="C15" s="17" t="s">
        <v>292</v>
      </c>
      <c r="D15">
        <v>6</v>
      </c>
      <c r="E15"/>
      <c r="F15"/>
      <c r="G15"/>
      <c r="H15"/>
      <c r="I15"/>
      <c r="J15"/>
      <c r="K15"/>
      <c r="L15"/>
      <c r="M15"/>
      <c r="N15"/>
      <c r="O15"/>
      <c r="P15">
        <v>1</v>
      </c>
      <c r="Q15">
        <v>1</v>
      </c>
      <c r="R15">
        <v>1</v>
      </c>
      <c r="S15">
        <v>1</v>
      </c>
      <c r="T15">
        <v>2</v>
      </c>
      <c r="U15"/>
      <c r="V15"/>
    </row>
    <row r="16" spans="1:26">
      <c r="A16" s="17" t="s">
        <v>293</v>
      </c>
      <c r="B16" s="17" t="s">
        <v>293</v>
      </c>
      <c r="C16" s="17" t="s">
        <v>294</v>
      </c>
      <c r="D16">
        <v>5</v>
      </c>
      <c r="E16"/>
      <c r="F16"/>
      <c r="G16"/>
      <c r="H16"/>
      <c r="I16"/>
      <c r="J16"/>
      <c r="K16"/>
      <c r="L16"/>
      <c r="M16"/>
      <c r="N16"/>
      <c r="O16"/>
      <c r="P16"/>
      <c r="Q16"/>
      <c r="R16"/>
      <c r="S16">
        <v>2</v>
      </c>
      <c r="T16"/>
      <c r="U16">
        <v>2</v>
      </c>
      <c r="V16">
        <v>1</v>
      </c>
    </row>
    <row r="17" spans="1:22">
      <c r="A17" s="17" t="s">
        <v>494</v>
      </c>
      <c r="B17" s="17" t="s">
        <v>495</v>
      </c>
      <c r="C17" s="17" t="s">
        <v>292</v>
      </c>
      <c r="D17">
        <v>298</v>
      </c>
      <c r="E17"/>
      <c r="F17"/>
      <c r="G17"/>
      <c r="H17"/>
      <c r="I17"/>
      <c r="J17">
        <v>3</v>
      </c>
      <c r="K17">
        <v>2</v>
      </c>
      <c r="L17">
        <v>4</v>
      </c>
      <c r="M17">
        <v>3</v>
      </c>
      <c r="N17">
        <v>8</v>
      </c>
      <c r="O17">
        <v>21</v>
      </c>
      <c r="P17">
        <v>26</v>
      </c>
      <c r="Q17">
        <v>50</v>
      </c>
      <c r="R17">
        <v>53</v>
      </c>
      <c r="S17">
        <v>44</v>
      </c>
      <c r="T17">
        <v>41</v>
      </c>
      <c r="U17">
        <v>26</v>
      </c>
      <c r="V17">
        <v>17</v>
      </c>
    </row>
    <row r="18" spans="1:22">
      <c r="A18" s="17" t="s">
        <v>293</v>
      </c>
      <c r="B18" s="17" t="s">
        <v>293</v>
      </c>
      <c r="C18" s="17" t="s">
        <v>294</v>
      </c>
      <c r="D18">
        <v>145</v>
      </c>
      <c r="E18"/>
      <c r="F18"/>
      <c r="G18"/>
      <c r="H18"/>
      <c r="I18"/>
      <c r="J18">
        <v>1</v>
      </c>
      <c r="K18">
        <v>2</v>
      </c>
      <c r="L18">
        <v>1</v>
      </c>
      <c r="M18"/>
      <c r="N18">
        <v>5</v>
      </c>
      <c r="O18">
        <v>15</v>
      </c>
      <c r="P18">
        <v>13</v>
      </c>
      <c r="Q18">
        <v>16</v>
      </c>
      <c r="R18">
        <v>20</v>
      </c>
      <c r="S18">
        <v>23</v>
      </c>
      <c r="T18">
        <v>21</v>
      </c>
      <c r="U18">
        <v>14</v>
      </c>
      <c r="V18">
        <v>14</v>
      </c>
    </row>
    <row r="19" spans="1:22">
      <c r="A19" s="17" t="s">
        <v>496</v>
      </c>
      <c r="B19" s="17" t="s">
        <v>497</v>
      </c>
      <c r="C19" s="17" t="s">
        <v>292</v>
      </c>
      <c r="D19">
        <v>157</v>
      </c>
      <c r="E19"/>
      <c r="F19"/>
      <c r="G19"/>
      <c r="H19"/>
      <c r="I19"/>
      <c r="J19"/>
      <c r="K19"/>
      <c r="L19"/>
      <c r="M19">
        <v>2</v>
      </c>
      <c r="N19">
        <v>3</v>
      </c>
      <c r="O19">
        <v>9</v>
      </c>
      <c r="P19">
        <v>19</v>
      </c>
      <c r="Q19">
        <v>29</v>
      </c>
      <c r="R19">
        <v>35</v>
      </c>
      <c r="S19">
        <v>25</v>
      </c>
      <c r="T19">
        <v>20</v>
      </c>
      <c r="U19">
        <v>10</v>
      </c>
      <c r="V19">
        <v>5</v>
      </c>
    </row>
    <row r="20" spans="1:22">
      <c r="A20" s="17" t="s">
        <v>293</v>
      </c>
      <c r="B20" s="17" t="s">
        <v>293</v>
      </c>
      <c r="C20" s="17" t="s">
        <v>294</v>
      </c>
      <c r="D20">
        <v>40</v>
      </c>
      <c r="E20"/>
      <c r="F20"/>
      <c r="G20"/>
      <c r="H20"/>
      <c r="I20"/>
      <c r="J20"/>
      <c r="K20">
        <v>1</v>
      </c>
      <c r="L20"/>
      <c r="M20"/>
      <c r="N20">
        <v>3</v>
      </c>
      <c r="O20">
        <v>3</v>
      </c>
      <c r="P20">
        <v>5</v>
      </c>
      <c r="Q20">
        <v>4</v>
      </c>
      <c r="R20">
        <v>4</v>
      </c>
      <c r="S20">
        <v>9</v>
      </c>
      <c r="T20">
        <v>5</v>
      </c>
      <c r="U20">
        <v>6</v>
      </c>
      <c r="V20"/>
    </row>
    <row r="21" spans="1:22">
      <c r="A21" s="17" t="s">
        <v>498</v>
      </c>
      <c r="B21" s="17" t="s">
        <v>495</v>
      </c>
      <c r="C21" s="17" t="s">
        <v>292</v>
      </c>
      <c r="D21">
        <v>136</v>
      </c>
      <c r="E21"/>
      <c r="F21"/>
      <c r="G21"/>
      <c r="H21"/>
      <c r="I21"/>
      <c r="J21">
        <v>3</v>
      </c>
      <c r="K21">
        <v>2</v>
      </c>
      <c r="L21">
        <v>4</v>
      </c>
      <c r="M21">
        <v>1</v>
      </c>
      <c r="N21">
        <v>5</v>
      </c>
      <c r="O21">
        <v>12</v>
      </c>
      <c r="P21">
        <v>7</v>
      </c>
      <c r="Q21">
        <v>20</v>
      </c>
      <c r="R21">
        <v>18</v>
      </c>
      <c r="S21">
        <v>18</v>
      </c>
      <c r="T21">
        <v>20</v>
      </c>
      <c r="U21">
        <v>16</v>
      </c>
      <c r="V21">
        <v>10</v>
      </c>
    </row>
    <row r="22" spans="1:22">
      <c r="A22" s="17" t="s">
        <v>293</v>
      </c>
      <c r="B22" s="17" t="s">
        <v>293</v>
      </c>
      <c r="C22" s="17" t="s">
        <v>294</v>
      </c>
      <c r="D22">
        <v>99</v>
      </c>
      <c r="E22"/>
      <c r="F22"/>
      <c r="G22"/>
      <c r="H22"/>
      <c r="I22"/>
      <c r="J22">
        <v>1</v>
      </c>
      <c r="K22">
        <v>1</v>
      </c>
      <c r="L22"/>
      <c r="M22"/>
      <c r="N22">
        <v>2</v>
      </c>
      <c r="O22">
        <v>12</v>
      </c>
      <c r="P22">
        <v>8</v>
      </c>
      <c r="Q22">
        <v>12</v>
      </c>
      <c r="R22">
        <v>16</v>
      </c>
      <c r="S22">
        <v>12</v>
      </c>
      <c r="T22">
        <v>14</v>
      </c>
      <c r="U22">
        <v>8</v>
      </c>
      <c r="V22">
        <v>13</v>
      </c>
    </row>
    <row r="23" spans="1:22">
      <c r="A23" s="17" t="s">
        <v>499</v>
      </c>
      <c r="B23" s="17" t="s">
        <v>500</v>
      </c>
      <c r="C23" s="17" t="s">
        <v>292</v>
      </c>
      <c r="D23"/>
      <c r="E23"/>
      <c r="F23"/>
      <c r="G23"/>
      <c r="H23"/>
      <c r="I23"/>
      <c r="J23"/>
      <c r="K23"/>
      <c r="L23"/>
      <c r="M23"/>
      <c r="N23"/>
      <c r="O23"/>
      <c r="P23"/>
      <c r="Q23"/>
      <c r="R23"/>
      <c r="S23"/>
      <c r="T23"/>
      <c r="U23"/>
      <c r="V23"/>
    </row>
    <row r="24" spans="1:22">
      <c r="A24" s="17" t="s">
        <v>293</v>
      </c>
      <c r="B24" s="17" t="s">
        <v>293</v>
      </c>
      <c r="C24" s="17" t="s">
        <v>294</v>
      </c>
      <c r="D24"/>
      <c r="E24"/>
      <c r="F24"/>
      <c r="G24"/>
      <c r="H24"/>
      <c r="I24"/>
      <c r="J24"/>
      <c r="K24"/>
      <c r="L24"/>
      <c r="M24"/>
      <c r="N24"/>
      <c r="O24"/>
      <c r="P24"/>
      <c r="Q24"/>
      <c r="R24"/>
      <c r="S24"/>
      <c r="T24"/>
      <c r="U24"/>
      <c r="V24"/>
    </row>
    <row r="25" spans="1:22">
      <c r="A25" s="17" t="s">
        <v>501</v>
      </c>
      <c r="B25" s="17" t="s">
        <v>502</v>
      </c>
      <c r="C25" s="17" t="s">
        <v>292</v>
      </c>
      <c r="D25">
        <v>5</v>
      </c>
      <c r="E25"/>
      <c r="F25"/>
      <c r="G25"/>
      <c r="H25"/>
      <c r="I25"/>
      <c r="J25"/>
      <c r="K25"/>
      <c r="L25"/>
      <c r="M25"/>
      <c r="N25"/>
      <c r="O25"/>
      <c r="P25"/>
      <c r="Q25">
        <v>1</v>
      </c>
      <c r="R25"/>
      <c r="S25">
        <v>1</v>
      </c>
      <c r="T25">
        <v>1</v>
      </c>
      <c r="U25"/>
      <c r="V25">
        <v>2</v>
      </c>
    </row>
    <row r="26" spans="1:22">
      <c r="A26" s="17" t="s">
        <v>293</v>
      </c>
      <c r="B26" s="17" t="s">
        <v>293</v>
      </c>
      <c r="C26" s="17" t="s">
        <v>294</v>
      </c>
      <c r="D26">
        <v>6</v>
      </c>
      <c r="E26"/>
      <c r="F26"/>
      <c r="G26"/>
      <c r="H26"/>
      <c r="I26"/>
      <c r="J26"/>
      <c r="K26"/>
      <c r="L26">
        <v>1</v>
      </c>
      <c r="M26"/>
      <c r="N26"/>
      <c r="O26"/>
      <c r="P26"/>
      <c r="Q26"/>
      <c r="R26"/>
      <c r="S26">
        <v>2</v>
      </c>
      <c r="T26">
        <v>2</v>
      </c>
      <c r="U26"/>
      <c r="V26">
        <v>1</v>
      </c>
    </row>
    <row r="27" spans="1:22">
      <c r="A27" s="17" t="s">
        <v>503</v>
      </c>
      <c r="B27" s="17" t="s">
        <v>504</v>
      </c>
      <c r="C27" s="17" t="s">
        <v>292</v>
      </c>
      <c r="D27">
        <v>60</v>
      </c>
      <c r="E27"/>
      <c r="F27"/>
      <c r="G27">
        <v>1</v>
      </c>
      <c r="H27"/>
      <c r="I27"/>
      <c r="J27">
        <v>2</v>
      </c>
      <c r="K27">
        <v>3</v>
      </c>
      <c r="L27">
        <v>2</v>
      </c>
      <c r="M27">
        <v>5</v>
      </c>
      <c r="N27">
        <v>2</v>
      </c>
      <c r="O27">
        <v>3</v>
      </c>
      <c r="P27">
        <v>6</v>
      </c>
      <c r="Q27">
        <v>2</v>
      </c>
      <c r="R27">
        <v>5</v>
      </c>
      <c r="S27">
        <v>11</v>
      </c>
      <c r="T27">
        <v>10</v>
      </c>
      <c r="U27">
        <v>4</v>
      </c>
      <c r="V27">
        <v>4</v>
      </c>
    </row>
    <row r="28" spans="1:22">
      <c r="A28" s="17" t="s">
        <v>293</v>
      </c>
      <c r="B28" s="17" t="s">
        <v>293</v>
      </c>
      <c r="C28" s="17" t="s">
        <v>294</v>
      </c>
      <c r="D28">
        <v>75</v>
      </c>
      <c r="E28"/>
      <c r="F28"/>
      <c r="G28">
        <v>1</v>
      </c>
      <c r="H28"/>
      <c r="I28"/>
      <c r="J28">
        <v>2</v>
      </c>
      <c r="K28">
        <v>6</v>
      </c>
      <c r="L28">
        <v>2</v>
      </c>
      <c r="M28">
        <v>3</v>
      </c>
      <c r="N28">
        <v>3</v>
      </c>
      <c r="O28">
        <v>4</v>
      </c>
      <c r="P28">
        <v>4</v>
      </c>
      <c r="Q28">
        <v>8</v>
      </c>
      <c r="R28">
        <v>11</v>
      </c>
      <c r="S28">
        <v>5</v>
      </c>
      <c r="T28">
        <v>7</v>
      </c>
      <c r="U28">
        <v>9</v>
      </c>
      <c r="V28">
        <v>10</v>
      </c>
    </row>
    <row r="29" spans="1:22">
      <c r="A29" s="17" t="s">
        <v>505</v>
      </c>
      <c r="B29" s="17" t="s">
        <v>506</v>
      </c>
      <c r="C29" s="17" t="s">
        <v>292</v>
      </c>
      <c r="D29">
        <v>43</v>
      </c>
      <c r="E29"/>
      <c r="F29"/>
      <c r="G29">
        <v>1</v>
      </c>
      <c r="H29"/>
      <c r="I29"/>
      <c r="J29">
        <v>2</v>
      </c>
      <c r="K29">
        <v>3</v>
      </c>
      <c r="L29">
        <v>2</v>
      </c>
      <c r="M29">
        <v>3</v>
      </c>
      <c r="N29">
        <v>2</v>
      </c>
      <c r="O29">
        <v>2</v>
      </c>
      <c r="P29">
        <v>4</v>
      </c>
      <c r="Q29">
        <v>2</v>
      </c>
      <c r="R29">
        <v>4</v>
      </c>
      <c r="S29">
        <v>6</v>
      </c>
      <c r="T29">
        <v>7</v>
      </c>
      <c r="U29">
        <v>2</v>
      </c>
      <c r="V29">
        <v>3</v>
      </c>
    </row>
    <row r="30" spans="1:22">
      <c r="A30" s="17" t="s">
        <v>293</v>
      </c>
      <c r="B30" s="17" t="s">
        <v>293</v>
      </c>
      <c r="C30" s="17" t="s">
        <v>294</v>
      </c>
      <c r="D30">
        <v>51</v>
      </c>
      <c r="E30"/>
      <c r="F30"/>
      <c r="G30">
        <v>1</v>
      </c>
      <c r="H30"/>
      <c r="I30"/>
      <c r="J30">
        <v>1</v>
      </c>
      <c r="K30">
        <v>5</v>
      </c>
      <c r="L30">
        <v>2</v>
      </c>
      <c r="M30">
        <v>2</v>
      </c>
      <c r="N30">
        <v>3</v>
      </c>
      <c r="O30">
        <v>2</v>
      </c>
      <c r="P30">
        <v>2</v>
      </c>
      <c r="Q30">
        <v>4</v>
      </c>
      <c r="R30">
        <v>8</v>
      </c>
      <c r="S30">
        <v>5</v>
      </c>
      <c r="T30">
        <v>6</v>
      </c>
      <c r="U30">
        <v>3</v>
      </c>
      <c r="V30">
        <v>7</v>
      </c>
    </row>
    <row r="31" spans="1:22">
      <c r="A31" s="17" t="s">
        <v>507</v>
      </c>
      <c r="B31" s="17" t="s">
        <v>508</v>
      </c>
      <c r="C31" s="17" t="s">
        <v>292</v>
      </c>
      <c r="D31">
        <v>2</v>
      </c>
      <c r="E31"/>
      <c r="F31"/>
      <c r="G31"/>
      <c r="H31"/>
      <c r="I31"/>
      <c r="J31"/>
      <c r="K31"/>
      <c r="L31"/>
      <c r="M31">
        <v>1</v>
      </c>
      <c r="N31"/>
      <c r="O31"/>
      <c r="P31">
        <v>1</v>
      </c>
      <c r="Q31"/>
      <c r="R31"/>
      <c r="S31"/>
      <c r="T31"/>
      <c r="U31"/>
      <c r="V31"/>
    </row>
    <row r="32" spans="1:22">
      <c r="A32" s="17" t="s">
        <v>293</v>
      </c>
      <c r="B32" s="17" t="s">
        <v>293</v>
      </c>
      <c r="C32" s="17" t="s">
        <v>294</v>
      </c>
      <c r="D32">
        <v>2</v>
      </c>
      <c r="E32"/>
      <c r="F32"/>
      <c r="G32"/>
      <c r="H32"/>
      <c r="I32"/>
      <c r="J32">
        <v>1</v>
      </c>
      <c r="K32"/>
      <c r="L32"/>
      <c r="M32"/>
      <c r="N32"/>
      <c r="O32"/>
      <c r="P32"/>
      <c r="Q32"/>
      <c r="R32"/>
      <c r="S32"/>
      <c r="T32">
        <v>1</v>
      </c>
      <c r="U32"/>
      <c r="V32"/>
    </row>
    <row r="33" spans="1:22">
      <c r="A33" s="17" t="s">
        <v>509</v>
      </c>
      <c r="B33" s="17" t="s">
        <v>510</v>
      </c>
      <c r="C33" s="17" t="s">
        <v>292</v>
      </c>
      <c r="D33">
        <v>12</v>
      </c>
      <c r="E33"/>
      <c r="F33"/>
      <c r="G33"/>
      <c r="H33"/>
      <c r="I33"/>
      <c r="J33"/>
      <c r="K33"/>
      <c r="L33"/>
      <c r="M33">
        <v>1</v>
      </c>
      <c r="N33"/>
      <c r="O33">
        <v>1</v>
      </c>
      <c r="P33">
        <v>1</v>
      </c>
      <c r="Q33"/>
      <c r="R33">
        <v>1</v>
      </c>
      <c r="S33">
        <v>4</v>
      </c>
      <c r="T33">
        <v>2</v>
      </c>
      <c r="U33">
        <v>1</v>
      </c>
      <c r="V33">
        <v>1</v>
      </c>
    </row>
    <row r="34" spans="1:22">
      <c r="A34" s="17" t="s">
        <v>293</v>
      </c>
      <c r="B34" s="17" t="s">
        <v>293</v>
      </c>
      <c r="C34" s="17" t="s">
        <v>294</v>
      </c>
      <c r="D34">
        <v>18</v>
      </c>
      <c r="E34"/>
      <c r="F34"/>
      <c r="G34"/>
      <c r="H34"/>
      <c r="I34"/>
      <c r="J34"/>
      <c r="K34">
        <v>1</v>
      </c>
      <c r="L34"/>
      <c r="M34">
        <v>1</v>
      </c>
      <c r="N34"/>
      <c r="O34">
        <v>1</v>
      </c>
      <c r="P34">
        <v>2</v>
      </c>
      <c r="Q34">
        <v>2</v>
      </c>
      <c r="R34">
        <v>3</v>
      </c>
      <c r="S34"/>
      <c r="T34"/>
      <c r="U34">
        <v>6</v>
      </c>
      <c r="V34">
        <v>2</v>
      </c>
    </row>
    <row r="35" spans="1:22">
      <c r="A35" s="17" t="s">
        <v>511</v>
      </c>
      <c r="B35" s="17" t="s">
        <v>512</v>
      </c>
      <c r="C35" s="17" t="s">
        <v>292</v>
      </c>
      <c r="D35"/>
      <c r="E35"/>
      <c r="F35"/>
      <c r="G35"/>
      <c r="H35"/>
      <c r="I35"/>
      <c r="J35"/>
      <c r="K35"/>
      <c r="L35"/>
      <c r="M35"/>
      <c r="N35"/>
      <c r="O35"/>
      <c r="P35"/>
      <c r="Q35"/>
      <c r="R35"/>
      <c r="S35"/>
      <c r="T35"/>
      <c r="U35"/>
      <c r="V35"/>
    </row>
    <row r="36" spans="1:22">
      <c r="A36" s="17" t="s">
        <v>293</v>
      </c>
      <c r="B36" s="17" t="s">
        <v>293</v>
      </c>
      <c r="C36" s="17" t="s">
        <v>294</v>
      </c>
      <c r="D36"/>
      <c r="E36"/>
      <c r="F36"/>
      <c r="G36"/>
      <c r="H36"/>
      <c r="I36"/>
      <c r="J36"/>
      <c r="K36"/>
      <c r="L36"/>
      <c r="M36"/>
      <c r="N36"/>
      <c r="O36"/>
      <c r="P36"/>
      <c r="Q36"/>
      <c r="R36"/>
      <c r="S36"/>
      <c r="T36"/>
      <c r="U36"/>
      <c r="V36"/>
    </row>
    <row r="37" spans="1:22">
      <c r="A37" s="17" t="s">
        <v>513</v>
      </c>
      <c r="B37" s="17" t="s">
        <v>514</v>
      </c>
      <c r="C37" s="17" t="s">
        <v>292</v>
      </c>
      <c r="D37">
        <v>3</v>
      </c>
      <c r="E37"/>
      <c r="F37"/>
      <c r="G37"/>
      <c r="H37"/>
      <c r="I37"/>
      <c r="J37"/>
      <c r="K37"/>
      <c r="L37"/>
      <c r="M37"/>
      <c r="N37"/>
      <c r="O37"/>
      <c r="P37"/>
      <c r="Q37"/>
      <c r="R37"/>
      <c r="S37">
        <v>1</v>
      </c>
      <c r="T37">
        <v>1</v>
      </c>
      <c r="U37">
        <v>1</v>
      </c>
      <c r="V37"/>
    </row>
    <row r="38" spans="1:22">
      <c r="A38" s="17" t="s">
        <v>293</v>
      </c>
      <c r="B38" s="17" t="s">
        <v>293</v>
      </c>
      <c r="C38" s="17" t="s">
        <v>294</v>
      </c>
      <c r="D38">
        <v>4</v>
      </c>
      <c r="E38"/>
      <c r="F38"/>
      <c r="G38"/>
      <c r="H38"/>
      <c r="I38"/>
      <c r="J38"/>
      <c r="K38"/>
      <c r="L38"/>
      <c r="M38"/>
      <c r="N38"/>
      <c r="O38">
        <v>1</v>
      </c>
      <c r="P38"/>
      <c r="Q38">
        <v>2</v>
      </c>
      <c r="R38"/>
      <c r="S38"/>
      <c r="T38"/>
      <c r="U38"/>
      <c r="V38">
        <v>1</v>
      </c>
    </row>
    <row r="39" spans="1:22">
      <c r="A39" s="17" t="s">
        <v>515</v>
      </c>
      <c r="B39" s="17" t="s">
        <v>516</v>
      </c>
      <c r="C39" s="17" t="s">
        <v>292</v>
      </c>
      <c r="D39">
        <v>24</v>
      </c>
      <c r="E39"/>
      <c r="F39"/>
      <c r="G39"/>
      <c r="H39"/>
      <c r="I39"/>
      <c r="J39"/>
      <c r="K39"/>
      <c r="L39"/>
      <c r="M39"/>
      <c r="N39"/>
      <c r="O39"/>
      <c r="P39">
        <v>1</v>
      </c>
      <c r="Q39">
        <v>4</v>
      </c>
      <c r="R39">
        <v>5</v>
      </c>
      <c r="S39">
        <v>7</v>
      </c>
      <c r="T39">
        <v>2</v>
      </c>
      <c r="U39">
        <v>5</v>
      </c>
      <c r="V39"/>
    </row>
    <row r="40" spans="1:22">
      <c r="A40" s="17" t="s">
        <v>293</v>
      </c>
      <c r="B40" s="17" t="s">
        <v>293</v>
      </c>
      <c r="C40" s="17" t="s">
        <v>294</v>
      </c>
      <c r="D40">
        <v>16</v>
      </c>
      <c r="E40"/>
      <c r="F40"/>
      <c r="G40"/>
      <c r="H40"/>
      <c r="I40"/>
      <c r="J40"/>
      <c r="K40"/>
      <c r="L40"/>
      <c r="M40"/>
      <c r="N40"/>
      <c r="O40"/>
      <c r="P40">
        <v>1</v>
      </c>
      <c r="Q40">
        <v>3</v>
      </c>
      <c r="R40">
        <v>2</v>
      </c>
      <c r="S40">
        <v>1</v>
      </c>
      <c r="T40">
        <v>5</v>
      </c>
      <c r="U40"/>
      <c r="V40">
        <v>4</v>
      </c>
    </row>
    <row r="41" spans="1:22">
      <c r="A41" s="17" t="s">
        <v>517</v>
      </c>
      <c r="B41" s="17" t="s">
        <v>518</v>
      </c>
      <c r="C41" s="17" t="s">
        <v>292</v>
      </c>
      <c r="D41">
        <v>157</v>
      </c>
      <c r="E41"/>
      <c r="F41"/>
      <c r="G41">
        <v>1</v>
      </c>
      <c r="H41"/>
      <c r="I41"/>
      <c r="J41"/>
      <c r="K41">
        <v>1</v>
      </c>
      <c r="L41">
        <v>3</v>
      </c>
      <c r="M41">
        <v>1</v>
      </c>
      <c r="N41">
        <v>6</v>
      </c>
      <c r="O41">
        <v>10</v>
      </c>
      <c r="P41">
        <v>10</v>
      </c>
      <c r="Q41">
        <v>20</v>
      </c>
      <c r="R41">
        <v>9</v>
      </c>
      <c r="S41">
        <v>32</v>
      </c>
      <c r="T41">
        <v>25</v>
      </c>
      <c r="U41">
        <v>22</v>
      </c>
      <c r="V41">
        <v>17</v>
      </c>
    </row>
    <row r="42" spans="1:22">
      <c r="A42" s="17" t="s">
        <v>293</v>
      </c>
      <c r="B42" s="17" t="s">
        <v>293</v>
      </c>
      <c r="C42" s="17" t="s">
        <v>294</v>
      </c>
      <c r="D42">
        <v>150</v>
      </c>
      <c r="E42"/>
      <c r="F42"/>
      <c r="G42"/>
      <c r="H42"/>
      <c r="I42"/>
      <c r="J42">
        <v>1</v>
      </c>
      <c r="K42">
        <v>1</v>
      </c>
      <c r="L42">
        <v>1</v>
      </c>
      <c r="M42">
        <v>2</v>
      </c>
      <c r="N42">
        <v>3</v>
      </c>
      <c r="O42">
        <v>2</v>
      </c>
      <c r="P42">
        <v>7</v>
      </c>
      <c r="Q42">
        <v>13</v>
      </c>
      <c r="R42">
        <v>17</v>
      </c>
      <c r="S42">
        <v>12</v>
      </c>
      <c r="T42">
        <v>35</v>
      </c>
      <c r="U42">
        <v>35</v>
      </c>
      <c r="V42">
        <v>21</v>
      </c>
    </row>
    <row r="43" spans="1:22">
      <c r="A43" s="17" t="s">
        <v>519</v>
      </c>
      <c r="B43" s="17" t="s">
        <v>520</v>
      </c>
      <c r="C43" s="17" t="s">
        <v>292</v>
      </c>
      <c r="D43">
        <v>289</v>
      </c>
      <c r="E43"/>
      <c r="F43"/>
      <c r="G43"/>
      <c r="H43"/>
      <c r="I43"/>
      <c r="J43"/>
      <c r="K43"/>
      <c r="L43">
        <v>1</v>
      </c>
      <c r="M43">
        <v>5</v>
      </c>
      <c r="N43">
        <v>9</v>
      </c>
      <c r="O43">
        <v>26</v>
      </c>
      <c r="P43">
        <v>46</v>
      </c>
      <c r="Q43">
        <v>37</v>
      </c>
      <c r="R43">
        <v>35</v>
      </c>
      <c r="S43">
        <v>61</v>
      </c>
      <c r="T43">
        <v>34</v>
      </c>
      <c r="U43">
        <v>28</v>
      </c>
      <c r="V43">
        <v>7</v>
      </c>
    </row>
    <row r="44" spans="1:22">
      <c r="A44" s="17" t="s">
        <v>293</v>
      </c>
      <c r="B44" s="17" t="s">
        <v>293</v>
      </c>
      <c r="C44" s="17" t="s">
        <v>294</v>
      </c>
      <c r="D44">
        <v>110</v>
      </c>
      <c r="E44"/>
      <c r="F44"/>
      <c r="G44"/>
      <c r="H44"/>
      <c r="I44"/>
      <c r="J44"/>
      <c r="K44">
        <v>1</v>
      </c>
      <c r="L44"/>
      <c r="M44"/>
      <c r="N44">
        <v>4</v>
      </c>
      <c r="O44">
        <v>7</v>
      </c>
      <c r="P44">
        <v>16</v>
      </c>
      <c r="Q44">
        <v>14</v>
      </c>
      <c r="R44">
        <v>24</v>
      </c>
      <c r="S44">
        <v>24</v>
      </c>
      <c r="T44">
        <v>9</v>
      </c>
      <c r="U44">
        <v>7</v>
      </c>
      <c r="V44">
        <v>4</v>
      </c>
    </row>
    <row r="45" spans="1:22">
      <c r="A45" s="17" t="s">
        <v>521</v>
      </c>
      <c r="B45" s="17" t="s">
        <v>522</v>
      </c>
      <c r="C45" s="17" t="s">
        <v>292</v>
      </c>
      <c r="D45">
        <v>22</v>
      </c>
      <c r="E45"/>
      <c r="F45"/>
      <c r="G45"/>
      <c r="H45"/>
      <c r="I45"/>
      <c r="J45"/>
      <c r="K45"/>
      <c r="L45"/>
      <c r="M45">
        <v>2</v>
      </c>
      <c r="N45">
        <v>3</v>
      </c>
      <c r="O45">
        <v>2</v>
      </c>
      <c r="P45">
        <v>2</v>
      </c>
      <c r="Q45">
        <v>3</v>
      </c>
      <c r="R45">
        <v>6</v>
      </c>
      <c r="S45"/>
      <c r="T45">
        <v>1</v>
      </c>
      <c r="U45">
        <v>2</v>
      </c>
      <c r="V45">
        <v>1</v>
      </c>
    </row>
    <row r="46" spans="1:22">
      <c r="A46" s="17" t="s">
        <v>293</v>
      </c>
      <c r="B46" s="17" t="s">
        <v>293</v>
      </c>
      <c r="C46" s="17" t="s">
        <v>294</v>
      </c>
      <c r="D46">
        <v>9</v>
      </c>
      <c r="E46"/>
      <c r="F46"/>
      <c r="G46"/>
      <c r="H46"/>
      <c r="I46"/>
      <c r="J46"/>
      <c r="K46"/>
      <c r="L46"/>
      <c r="M46">
        <v>2</v>
      </c>
      <c r="N46"/>
      <c r="O46">
        <v>1</v>
      </c>
      <c r="P46">
        <v>1</v>
      </c>
      <c r="Q46">
        <v>2</v>
      </c>
      <c r="R46">
        <v>2</v>
      </c>
      <c r="S46"/>
      <c r="T46"/>
      <c r="U46">
        <v>1</v>
      </c>
      <c r="V46"/>
    </row>
    <row r="47" spans="1:22">
      <c r="A47" s="17" t="s">
        <v>523</v>
      </c>
      <c r="B47" s="17" t="s">
        <v>524</v>
      </c>
      <c r="C47" s="17" t="s">
        <v>292</v>
      </c>
      <c r="D47">
        <v>44</v>
      </c>
      <c r="E47"/>
      <c r="F47"/>
      <c r="G47"/>
      <c r="H47"/>
      <c r="I47"/>
      <c r="J47"/>
      <c r="K47"/>
      <c r="L47"/>
      <c r="M47"/>
      <c r="N47">
        <v>2</v>
      </c>
      <c r="O47">
        <v>2</v>
      </c>
      <c r="P47">
        <v>3</v>
      </c>
      <c r="Q47">
        <v>4</v>
      </c>
      <c r="R47">
        <v>4</v>
      </c>
      <c r="S47">
        <v>8</v>
      </c>
      <c r="T47">
        <v>6</v>
      </c>
      <c r="U47">
        <v>10</v>
      </c>
      <c r="V47">
        <v>5</v>
      </c>
    </row>
    <row r="48" spans="1:22">
      <c r="A48" s="17" t="s">
        <v>293</v>
      </c>
      <c r="B48" s="17" t="s">
        <v>293</v>
      </c>
      <c r="C48" s="17" t="s">
        <v>294</v>
      </c>
      <c r="D48">
        <v>10</v>
      </c>
      <c r="E48"/>
      <c r="F48"/>
      <c r="G48"/>
      <c r="H48"/>
      <c r="I48"/>
      <c r="J48"/>
      <c r="K48"/>
      <c r="L48"/>
      <c r="M48">
        <v>1</v>
      </c>
      <c r="N48">
        <v>1</v>
      </c>
      <c r="O48"/>
      <c r="P48"/>
      <c r="Q48"/>
      <c r="R48">
        <v>3</v>
      </c>
      <c r="S48"/>
      <c r="T48">
        <v>2</v>
      </c>
      <c r="U48">
        <v>2</v>
      </c>
      <c r="V48">
        <v>1</v>
      </c>
    </row>
    <row r="49" spans="1:22">
      <c r="A49" s="17" t="s">
        <v>525</v>
      </c>
      <c r="B49" s="17" t="s">
        <v>526</v>
      </c>
      <c r="C49" s="17" t="s">
        <v>292</v>
      </c>
      <c r="D49">
        <v>2</v>
      </c>
      <c r="E49"/>
      <c r="F49"/>
      <c r="G49"/>
      <c r="H49"/>
      <c r="I49"/>
      <c r="J49"/>
      <c r="K49"/>
      <c r="L49"/>
      <c r="M49"/>
      <c r="N49"/>
      <c r="O49"/>
      <c r="P49">
        <v>1</v>
      </c>
      <c r="Q49"/>
      <c r="R49"/>
      <c r="S49"/>
      <c r="T49">
        <v>1</v>
      </c>
      <c r="U49"/>
      <c r="V49"/>
    </row>
    <row r="50" spans="1:22">
      <c r="A50" s="17" t="s">
        <v>293</v>
      </c>
      <c r="B50" s="17" t="s">
        <v>293</v>
      </c>
      <c r="C50" s="17" t="s">
        <v>294</v>
      </c>
      <c r="D50"/>
      <c r="E50"/>
      <c r="F50"/>
      <c r="G50"/>
      <c r="H50"/>
      <c r="I50"/>
      <c r="J50"/>
      <c r="K50"/>
      <c r="L50"/>
      <c r="M50"/>
      <c r="N50"/>
      <c r="O50"/>
      <c r="P50"/>
      <c r="Q50"/>
      <c r="R50"/>
      <c r="S50"/>
      <c r="T50"/>
      <c r="U50"/>
      <c r="V50"/>
    </row>
    <row r="51" spans="1:22">
      <c r="A51" s="17" t="s">
        <v>527</v>
      </c>
      <c r="B51" s="17" t="s">
        <v>528</v>
      </c>
      <c r="C51" s="17" t="s">
        <v>292</v>
      </c>
      <c r="D51">
        <v>391</v>
      </c>
      <c r="E51"/>
      <c r="F51"/>
      <c r="G51"/>
      <c r="H51"/>
      <c r="I51"/>
      <c r="J51"/>
      <c r="K51"/>
      <c r="L51"/>
      <c r="M51">
        <v>1</v>
      </c>
      <c r="N51">
        <v>3</v>
      </c>
      <c r="O51">
        <v>11</v>
      </c>
      <c r="P51">
        <v>25</v>
      </c>
      <c r="Q51">
        <v>41</v>
      </c>
      <c r="R51">
        <v>46</v>
      </c>
      <c r="S51">
        <v>78</v>
      </c>
      <c r="T51">
        <v>72</v>
      </c>
      <c r="U51">
        <v>62</v>
      </c>
      <c r="V51">
        <v>52</v>
      </c>
    </row>
    <row r="52" spans="1:22">
      <c r="A52" s="17" t="s">
        <v>293</v>
      </c>
      <c r="B52" s="17" t="s">
        <v>293</v>
      </c>
      <c r="C52" s="17" t="s">
        <v>294</v>
      </c>
      <c r="D52">
        <v>170</v>
      </c>
      <c r="E52"/>
      <c r="F52"/>
      <c r="G52"/>
      <c r="H52"/>
      <c r="I52"/>
      <c r="J52"/>
      <c r="K52"/>
      <c r="L52">
        <v>2</v>
      </c>
      <c r="M52"/>
      <c r="N52">
        <v>2</v>
      </c>
      <c r="O52">
        <v>5</v>
      </c>
      <c r="P52">
        <v>6</v>
      </c>
      <c r="Q52">
        <v>16</v>
      </c>
      <c r="R52">
        <v>17</v>
      </c>
      <c r="S52">
        <v>38</v>
      </c>
      <c r="T52">
        <v>34</v>
      </c>
      <c r="U52">
        <v>30</v>
      </c>
      <c r="V52">
        <v>20</v>
      </c>
    </row>
    <row r="53" spans="1:22">
      <c r="A53" s="17" t="s">
        <v>529</v>
      </c>
      <c r="B53" s="17" t="s">
        <v>530</v>
      </c>
      <c r="C53" s="17" t="s">
        <v>292</v>
      </c>
      <c r="D53">
        <v>314</v>
      </c>
      <c r="E53"/>
      <c r="F53"/>
      <c r="G53"/>
      <c r="H53"/>
      <c r="I53"/>
      <c r="J53"/>
      <c r="K53"/>
      <c r="L53"/>
      <c r="M53">
        <v>1</v>
      </c>
      <c r="N53">
        <v>2</v>
      </c>
      <c r="O53">
        <v>9</v>
      </c>
      <c r="P53">
        <v>23</v>
      </c>
      <c r="Q53">
        <v>32</v>
      </c>
      <c r="R53">
        <v>34</v>
      </c>
      <c r="S53">
        <v>64</v>
      </c>
      <c r="T53">
        <v>55</v>
      </c>
      <c r="U53">
        <v>52</v>
      </c>
      <c r="V53">
        <v>42</v>
      </c>
    </row>
    <row r="54" spans="1:22">
      <c r="A54" s="17" t="s">
        <v>293</v>
      </c>
      <c r="B54" s="17" t="s">
        <v>293</v>
      </c>
      <c r="C54" s="17" t="s">
        <v>294</v>
      </c>
      <c r="D54">
        <v>140</v>
      </c>
      <c r="E54"/>
      <c r="F54"/>
      <c r="G54"/>
      <c r="H54"/>
      <c r="I54"/>
      <c r="J54"/>
      <c r="K54"/>
      <c r="L54">
        <v>1</v>
      </c>
      <c r="M54"/>
      <c r="N54">
        <v>1</v>
      </c>
      <c r="O54">
        <v>4</v>
      </c>
      <c r="P54">
        <v>5</v>
      </c>
      <c r="Q54">
        <v>13</v>
      </c>
      <c r="R54">
        <v>16</v>
      </c>
      <c r="S54">
        <v>33</v>
      </c>
      <c r="T54">
        <v>28</v>
      </c>
      <c r="U54">
        <v>21</v>
      </c>
      <c r="V54">
        <v>18</v>
      </c>
    </row>
    <row r="55" spans="1:22">
      <c r="A55" s="17" t="s">
        <v>531</v>
      </c>
      <c r="B55" s="17" t="s">
        <v>532</v>
      </c>
      <c r="C55" s="17" t="s">
        <v>292</v>
      </c>
      <c r="D55"/>
      <c r="E55"/>
      <c r="F55"/>
      <c r="G55"/>
      <c r="H55"/>
      <c r="I55"/>
      <c r="J55"/>
      <c r="K55"/>
      <c r="L55"/>
      <c r="M55"/>
      <c r="N55"/>
      <c r="O55"/>
      <c r="P55"/>
      <c r="Q55"/>
      <c r="R55"/>
      <c r="S55"/>
      <c r="T55"/>
      <c r="U55"/>
      <c r="V55"/>
    </row>
    <row r="56" spans="1:22">
      <c r="A56" s="17" t="s">
        <v>293</v>
      </c>
      <c r="B56" s="17" t="s">
        <v>293</v>
      </c>
      <c r="C56" s="17" t="s">
        <v>294</v>
      </c>
      <c r="D56"/>
      <c r="E56"/>
      <c r="F56"/>
      <c r="G56"/>
      <c r="H56"/>
      <c r="I56"/>
      <c r="J56"/>
      <c r="K56"/>
      <c r="L56"/>
      <c r="M56"/>
      <c r="N56"/>
      <c r="O56"/>
      <c r="P56"/>
      <c r="Q56"/>
      <c r="R56"/>
      <c r="S56"/>
      <c r="T56"/>
      <c r="U56"/>
      <c r="V56"/>
    </row>
    <row r="57" spans="1:22">
      <c r="A57" s="17" t="s">
        <v>533</v>
      </c>
      <c r="B57" s="17" t="s">
        <v>534</v>
      </c>
      <c r="C57" s="17" t="s">
        <v>292</v>
      </c>
      <c r="D57">
        <v>77</v>
      </c>
      <c r="E57"/>
      <c r="F57"/>
      <c r="G57"/>
      <c r="H57"/>
      <c r="I57"/>
      <c r="J57"/>
      <c r="K57"/>
      <c r="L57"/>
      <c r="M57"/>
      <c r="N57">
        <v>1</v>
      </c>
      <c r="O57">
        <v>2</v>
      </c>
      <c r="P57">
        <v>2</v>
      </c>
      <c r="Q57">
        <v>9</v>
      </c>
      <c r="R57">
        <v>12</v>
      </c>
      <c r="S57">
        <v>14</v>
      </c>
      <c r="T57">
        <v>17</v>
      </c>
      <c r="U57">
        <v>10</v>
      </c>
      <c r="V57">
        <v>10</v>
      </c>
    </row>
    <row r="58" spans="1:22">
      <c r="A58" s="17" t="s">
        <v>293</v>
      </c>
      <c r="B58" s="17" t="s">
        <v>293</v>
      </c>
      <c r="C58" s="17" t="s">
        <v>294</v>
      </c>
      <c r="D58">
        <v>30</v>
      </c>
      <c r="E58"/>
      <c r="F58"/>
      <c r="G58"/>
      <c r="H58"/>
      <c r="I58"/>
      <c r="J58"/>
      <c r="K58"/>
      <c r="L58">
        <v>1</v>
      </c>
      <c r="M58"/>
      <c r="N58">
        <v>1</v>
      </c>
      <c r="O58">
        <v>1</v>
      </c>
      <c r="P58">
        <v>1</v>
      </c>
      <c r="Q58">
        <v>3</v>
      </c>
      <c r="R58">
        <v>1</v>
      </c>
      <c r="S58">
        <v>5</v>
      </c>
      <c r="T58">
        <v>6</v>
      </c>
      <c r="U58">
        <v>9</v>
      </c>
      <c r="V58">
        <v>2</v>
      </c>
    </row>
    <row r="59" spans="1:22">
      <c r="A59" s="17" t="s">
        <v>535</v>
      </c>
      <c r="B59" s="17" t="s">
        <v>344</v>
      </c>
      <c r="C59" s="17" t="s">
        <v>292</v>
      </c>
      <c r="D59">
        <v>548</v>
      </c>
      <c r="E59"/>
      <c r="F59"/>
      <c r="G59">
        <v>1</v>
      </c>
      <c r="H59">
        <v>2</v>
      </c>
      <c r="I59">
        <v>1</v>
      </c>
      <c r="J59"/>
      <c r="K59">
        <v>4</v>
      </c>
      <c r="L59">
        <v>7</v>
      </c>
      <c r="M59">
        <v>10</v>
      </c>
      <c r="N59">
        <v>13</v>
      </c>
      <c r="O59">
        <v>14</v>
      </c>
      <c r="P59">
        <v>37</v>
      </c>
      <c r="Q59">
        <v>51</v>
      </c>
      <c r="R59">
        <v>59</v>
      </c>
      <c r="S59">
        <v>90</v>
      </c>
      <c r="T59">
        <v>120</v>
      </c>
      <c r="U59">
        <v>92</v>
      </c>
      <c r="V59">
        <v>47</v>
      </c>
    </row>
    <row r="60" spans="1:22">
      <c r="A60" s="17" t="s">
        <v>293</v>
      </c>
      <c r="B60" s="17" t="s">
        <v>293</v>
      </c>
      <c r="C60" s="17" t="s">
        <v>294</v>
      </c>
      <c r="D60">
        <v>392</v>
      </c>
      <c r="E60"/>
      <c r="F60"/>
      <c r="G60"/>
      <c r="H60"/>
      <c r="I60">
        <v>2</v>
      </c>
      <c r="J60">
        <v>3</v>
      </c>
      <c r="K60"/>
      <c r="L60">
        <v>7</v>
      </c>
      <c r="M60">
        <v>7</v>
      </c>
      <c r="N60">
        <v>16</v>
      </c>
      <c r="O60">
        <v>12</v>
      </c>
      <c r="P60">
        <v>40</v>
      </c>
      <c r="Q60">
        <v>35</v>
      </c>
      <c r="R60">
        <v>35</v>
      </c>
      <c r="S60">
        <v>44</v>
      </c>
      <c r="T60">
        <v>74</v>
      </c>
      <c r="U60">
        <v>62</v>
      </c>
      <c r="V60">
        <v>55</v>
      </c>
    </row>
    <row r="61" spans="1:22">
      <c r="A61" s="17" t="s">
        <v>536</v>
      </c>
      <c r="B61" s="17" t="s">
        <v>537</v>
      </c>
      <c r="C61" s="17" t="s">
        <v>292</v>
      </c>
      <c r="D61">
        <v>229</v>
      </c>
      <c r="E61"/>
      <c r="F61"/>
      <c r="G61"/>
      <c r="H61">
        <v>1</v>
      </c>
      <c r="I61"/>
      <c r="J61"/>
      <c r="K61">
        <v>3</v>
      </c>
      <c r="L61">
        <v>1</v>
      </c>
      <c r="M61">
        <v>2</v>
      </c>
      <c r="N61">
        <v>4</v>
      </c>
      <c r="O61">
        <v>8</v>
      </c>
      <c r="P61">
        <v>16</v>
      </c>
      <c r="Q61">
        <v>19</v>
      </c>
      <c r="R61">
        <v>31</v>
      </c>
      <c r="S61">
        <v>40</v>
      </c>
      <c r="T61">
        <v>49</v>
      </c>
      <c r="U61">
        <v>41</v>
      </c>
      <c r="V61">
        <v>14</v>
      </c>
    </row>
    <row r="62" spans="1:22">
      <c r="A62" s="17" t="s">
        <v>293</v>
      </c>
      <c r="B62" s="17" t="s">
        <v>293</v>
      </c>
      <c r="C62" s="17" t="s">
        <v>294</v>
      </c>
      <c r="D62">
        <v>99</v>
      </c>
      <c r="E62"/>
      <c r="F62"/>
      <c r="G62"/>
      <c r="H62"/>
      <c r="I62"/>
      <c r="J62">
        <v>2</v>
      </c>
      <c r="K62"/>
      <c r="L62"/>
      <c r="M62">
        <v>1</v>
      </c>
      <c r="N62">
        <v>1</v>
      </c>
      <c r="O62">
        <v>3</v>
      </c>
      <c r="P62">
        <v>3</v>
      </c>
      <c r="Q62">
        <v>8</v>
      </c>
      <c r="R62">
        <v>6</v>
      </c>
      <c r="S62">
        <v>12</v>
      </c>
      <c r="T62">
        <v>23</v>
      </c>
      <c r="U62">
        <v>21</v>
      </c>
      <c r="V62">
        <v>19</v>
      </c>
    </row>
    <row r="63" spans="1:22">
      <c r="A63" s="17" t="s">
        <v>538</v>
      </c>
      <c r="B63" s="17" t="s">
        <v>539</v>
      </c>
      <c r="C63" s="17" t="s">
        <v>292</v>
      </c>
      <c r="D63">
        <v>319</v>
      </c>
      <c r="E63"/>
      <c r="F63"/>
      <c r="G63">
        <v>1</v>
      </c>
      <c r="H63">
        <v>1</v>
      </c>
      <c r="I63">
        <v>1</v>
      </c>
      <c r="J63"/>
      <c r="K63">
        <v>1</v>
      </c>
      <c r="L63">
        <v>6</v>
      </c>
      <c r="M63">
        <v>8</v>
      </c>
      <c r="N63">
        <v>9</v>
      </c>
      <c r="O63">
        <v>6</v>
      </c>
      <c r="P63">
        <v>21</v>
      </c>
      <c r="Q63">
        <v>32</v>
      </c>
      <c r="R63">
        <v>28</v>
      </c>
      <c r="S63">
        <v>50</v>
      </c>
      <c r="T63">
        <v>71</v>
      </c>
      <c r="U63">
        <v>51</v>
      </c>
      <c r="V63">
        <v>33</v>
      </c>
    </row>
    <row r="64" spans="1:22">
      <c r="A64" s="17" t="s">
        <v>293</v>
      </c>
      <c r="B64" s="17" t="s">
        <v>293</v>
      </c>
      <c r="C64" s="17" t="s">
        <v>294</v>
      </c>
      <c r="D64">
        <v>293</v>
      </c>
      <c r="E64"/>
      <c r="F64"/>
      <c r="G64"/>
      <c r="H64"/>
      <c r="I64">
        <v>2</v>
      </c>
      <c r="J64">
        <v>1</v>
      </c>
      <c r="K64"/>
      <c r="L64">
        <v>7</v>
      </c>
      <c r="M64">
        <v>6</v>
      </c>
      <c r="N64">
        <v>15</v>
      </c>
      <c r="O64">
        <v>9</v>
      </c>
      <c r="P64">
        <v>37</v>
      </c>
      <c r="Q64">
        <v>27</v>
      </c>
      <c r="R64">
        <v>29</v>
      </c>
      <c r="S64">
        <v>32</v>
      </c>
      <c r="T64">
        <v>51</v>
      </c>
      <c r="U64">
        <v>41</v>
      </c>
      <c r="V64">
        <v>36</v>
      </c>
    </row>
    <row r="65" spans="1:22">
      <c r="A65" s="17" t="s">
        <v>540</v>
      </c>
      <c r="B65" s="17" t="s">
        <v>541</v>
      </c>
      <c r="C65" s="17" t="s">
        <v>292</v>
      </c>
      <c r="D65">
        <v>313</v>
      </c>
      <c r="E65"/>
      <c r="F65"/>
      <c r="G65"/>
      <c r="H65"/>
      <c r="I65"/>
      <c r="J65"/>
      <c r="K65">
        <v>4</v>
      </c>
      <c r="L65">
        <v>12</v>
      </c>
      <c r="M65">
        <v>9</v>
      </c>
      <c r="N65">
        <v>3</v>
      </c>
      <c r="O65">
        <v>13</v>
      </c>
      <c r="P65">
        <v>29</v>
      </c>
      <c r="Q65">
        <v>41</v>
      </c>
      <c r="R65">
        <v>33</v>
      </c>
      <c r="S65">
        <v>29</v>
      </c>
      <c r="T65">
        <v>60</v>
      </c>
      <c r="U65">
        <v>57</v>
      </c>
      <c r="V65">
        <v>23</v>
      </c>
    </row>
    <row r="66" spans="1:22">
      <c r="A66" s="17" t="s">
        <v>293</v>
      </c>
      <c r="B66" s="17" t="s">
        <v>293</v>
      </c>
      <c r="C66" s="17" t="s">
        <v>294</v>
      </c>
      <c r="D66">
        <v>196</v>
      </c>
      <c r="E66"/>
      <c r="F66"/>
      <c r="G66"/>
      <c r="H66"/>
      <c r="I66"/>
      <c r="J66">
        <v>1</v>
      </c>
      <c r="K66">
        <v>1</v>
      </c>
      <c r="L66">
        <v>3</v>
      </c>
      <c r="M66"/>
      <c r="N66">
        <v>5</v>
      </c>
      <c r="O66">
        <v>12</v>
      </c>
      <c r="P66">
        <v>8</v>
      </c>
      <c r="Q66">
        <v>18</v>
      </c>
      <c r="R66">
        <v>34</v>
      </c>
      <c r="S66">
        <v>24</v>
      </c>
      <c r="T66">
        <v>37</v>
      </c>
      <c r="U66">
        <v>42</v>
      </c>
      <c r="V66">
        <v>11</v>
      </c>
    </row>
    <row r="67" spans="1:22">
      <c r="A67" s="17" t="s">
        <v>542</v>
      </c>
      <c r="B67" s="17" t="s">
        <v>543</v>
      </c>
      <c r="C67" s="17" t="s">
        <v>292</v>
      </c>
      <c r="D67">
        <v>71</v>
      </c>
      <c r="E67"/>
      <c r="F67"/>
      <c r="G67"/>
      <c r="H67"/>
      <c r="I67"/>
      <c r="J67"/>
      <c r="K67">
        <v>3</v>
      </c>
      <c r="L67">
        <v>6</v>
      </c>
      <c r="M67">
        <v>1</v>
      </c>
      <c r="N67">
        <v>1</v>
      </c>
      <c r="O67">
        <v>5</v>
      </c>
      <c r="P67">
        <v>5</v>
      </c>
      <c r="Q67">
        <v>6</v>
      </c>
      <c r="R67">
        <v>8</v>
      </c>
      <c r="S67">
        <v>11</v>
      </c>
      <c r="T67">
        <v>12</v>
      </c>
      <c r="U67">
        <v>9</v>
      </c>
      <c r="V67">
        <v>4</v>
      </c>
    </row>
    <row r="68" spans="1:22">
      <c r="A68" s="17" t="s">
        <v>293</v>
      </c>
      <c r="B68" s="17" t="s">
        <v>293</v>
      </c>
      <c r="C68" s="17" t="s">
        <v>294</v>
      </c>
      <c r="D68">
        <v>53</v>
      </c>
      <c r="E68"/>
      <c r="F68"/>
      <c r="G68"/>
      <c r="H68"/>
      <c r="I68"/>
      <c r="J68"/>
      <c r="K68"/>
      <c r="L68">
        <v>1</v>
      </c>
      <c r="M68"/>
      <c r="N68"/>
      <c r="O68">
        <v>3</v>
      </c>
      <c r="P68">
        <v>3</v>
      </c>
      <c r="Q68">
        <v>3</v>
      </c>
      <c r="R68">
        <v>5</v>
      </c>
      <c r="S68">
        <v>6</v>
      </c>
      <c r="T68">
        <v>14</v>
      </c>
      <c r="U68">
        <v>13</v>
      </c>
      <c r="V68">
        <v>5</v>
      </c>
    </row>
    <row r="69" spans="1:22">
      <c r="A69" s="17" t="s">
        <v>544</v>
      </c>
      <c r="B69" s="17" t="s">
        <v>545</v>
      </c>
      <c r="C69" s="17" t="s">
        <v>292</v>
      </c>
      <c r="D69">
        <v>122</v>
      </c>
      <c r="E69"/>
      <c r="F69"/>
      <c r="G69"/>
      <c r="H69"/>
      <c r="I69"/>
      <c r="J69"/>
      <c r="K69"/>
      <c r="L69">
        <v>3</v>
      </c>
      <c r="M69">
        <v>5</v>
      </c>
      <c r="N69">
        <v>1</v>
      </c>
      <c r="O69">
        <v>8</v>
      </c>
      <c r="P69">
        <v>6</v>
      </c>
      <c r="Q69">
        <v>20</v>
      </c>
      <c r="R69">
        <v>9</v>
      </c>
      <c r="S69">
        <v>13</v>
      </c>
      <c r="T69">
        <v>18</v>
      </c>
      <c r="U69">
        <v>32</v>
      </c>
      <c r="V69">
        <v>7</v>
      </c>
    </row>
    <row r="70" spans="1:22">
      <c r="A70" s="17" t="s">
        <v>293</v>
      </c>
      <c r="B70" s="17" t="s">
        <v>293</v>
      </c>
      <c r="C70" s="17" t="s">
        <v>294</v>
      </c>
      <c r="D70">
        <v>81</v>
      </c>
      <c r="E70"/>
      <c r="F70"/>
      <c r="G70"/>
      <c r="H70"/>
      <c r="I70"/>
      <c r="J70"/>
      <c r="K70"/>
      <c r="L70">
        <v>2</v>
      </c>
      <c r="M70"/>
      <c r="N70">
        <v>2</v>
      </c>
      <c r="O70">
        <v>6</v>
      </c>
      <c r="P70">
        <v>5</v>
      </c>
      <c r="Q70">
        <v>8</v>
      </c>
      <c r="R70">
        <v>24</v>
      </c>
      <c r="S70">
        <v>11</v>
      </c>
      <c r="T70">
        <v>11</v>
      </c>
      <c r="U70">
        <v>8</v>
      </c>
      <c r="V70">
        <v>4</v>
      </c>
    </row>
    <row r="71" spans="1:22">
      <c r="A71" s="17" t="s">
        <v>546</v>
      </c>
      <c r="B71" s="17" t="s">
        <v>547</v>
      </c>
      <c r="C71" s="17" t="s">
        <v>292</v>
      </c>
      <c r="D71"/>
      <c r="E71"/>
      <c r="F71"/>
      <c r="G71"/>
      <c r="H71"/>
      <c r="I71"/>
      <c r="J71"/>
      <c r="K71"/>
      <c r="L71"/>
      <c r="M71"/>
      <c r="N71"/>
      <c r="O71"/>
      <c r="P71"/>
      <c r="Q71"/>
      <c r="R71"/>
      <c r="S71"/>
      <c r="T71"/>
      <c r="U71"/>
      <c r="V71"/>
    </row>
    <row r="72" spans="1:22">
      <c r="A72" s="17" t="s">
        <v>293</v>
      </c>
      <c r="B72" s="17" t="s">
        <v>293</v>
      </c>
      <c r="C72" s="17" t="s">
        <v>294</v>
      </c>
      <c r="D72"/>
      <c r="E72"/>
      <c r="F72"/>
      <c r="G72"/>
      <c r="H72"/>
      <c r="I72"/>
      <c r="J72"/>
      <c r="K72"/>
      <c r="L72"/>
      <c r="M72"/>
      <c r="N72"/>
      <c r="O72"/>
      <c r="P72"/>
      <c r="Q72"/>
      <c r="R72"/>
      <c r="S72"/>
      <c r="T72"/>
      <c r="U72"/>
      <c r="V72"/>
    </row>
    <row r="73" spans="1:22">
      <c r="A73" s="17" t="s">
        <v>548</v>
      </c>
      <c r="B73" s="17" t="s">
        <v>549</v>
      </c>
      <c r="C73" s="17" t="s">
        <v>292</v>
      </c>
      <c r="D73">
        <v>120</v>
      </c>
      <c r="E73"/>
      <c r="F73"/>
      <c r="G73"/>
      <c r="H73"/>
      <c r="I73"/>
      <c r="J73"/>
      <c r="K73">
        <v>1</v>
      </c>
      <c r="L73">
        <v>3</v>
      </c>
      <c r="M73">
        <v>3</v>
      </c>
      <c r="N73">
        <v>1</v>
      </c>
      <c r="O73"/>
      <c r="P73">
        <v>18</v>
      </c>
      <c r="Q73">
        <v>15</v>
      </c>
      <c r="R73">
        <v>16</v>
      </c>
      <c r="S73">
        <v>5</v>
      </c>
      <c r="T73">
        <v>30</v>
      </c>
      <c r="U73">
        <v>16</v>
      </c>
      <c r="V73">
        <v>12</v>
      </c>
    </row>
    <row r="74" spans="1:22">
      <c r="A74" s="17" t="s">
        <v>293</v>
      </c>
      <c r="B74" s="17" t="s">
        <v>293</v>
      </c>
      <c r="C74" s="17" t="s">
        <v>294</v>
      </c>
      <c r="D74">
        <v>62</v>
      </c>
      <c r="E74"/>
      <c r="F74"/>
      <c r="G74"/>
      <c r="H74"/>
      <c r="I74"/>
      <c r="J74">
        <v>1</v>
      </c>
      <c r="K74">
        <v>1</v>
      </c>
      <c r="L74"/>
      <c r="M74"/>
      <c r="N74">
        <v>3</v>
      </c>
      <c r="O74">
        <v>3</v>
      </c>
      <c r="P74"/>
      <c r="Q74">
        <v>7</v>
      </c>
      <c r="R74">
        <v>5</v>
      </c>
      <c r="S74">
        <v>7</v>
      </c>
      <c r="T74">
        <v>12</v>
      </c>
      <c r="U74">
        <v>21</v>
      </c>
      <c r="V74">
        <v>2</v>
      </c>
    </row>
    <row r="75" spans="1:22">
      <c r="A75" s="17" t="s">
        <v>297</v>
      </c>
      <c r="B75" s="17" t="s">
        <v>345</v>
      </c>
      <c r="C75" s="17" t="s">
        <v>292</v>
      </c>
      <c r="D75">
        <v>3008</v>
      </c>
      <c r="E75"/>
      <c r="F75"/>
      <c r="G75">
        <v>1</v>
      </c>
      <c r="H75">
        <v>3</v>
      </c>
      <c r="I75">
        <v>5</v>
      </c>
      <c r="J75">
        <v>5</v>
      </c>
      <c r="K75">
        <v>24</v>
      </c>
      <c r="L75">
        <v>21</v>
      </c>
      <c r="M75">
        <v>35</v>
      </c>
      <c r="N75">
        <v>51</v>
      </c>
      <c r="O75">
        <v>122</v>
      </c>
      <c r="P75">
        <v>161</v>
      </c>
      <c r="Q75">
        <v>260</v>
      </c>
      <c r="R75">
        <v>327</v>
      </c>
      <c r="S75">
        <v>605</v>
      </c>
      <c r="T75">
        <v>549</v>
      </c>
      <c r="U75">
        <v>484</v>
      </c>
      <c r="V75">
        <v>355</v>
      </c>
    </row>
    <row r="76" spans="1:22">
      <c r="A76" s="17" t="s">
        <v>293</v>
      </c>
      <c r="B76" s="17" t="s">
        <v>293</v>
      </c>
      <c r="C76" s="17" t="s">
        <v>294</v>
      </c>
      <c r="D76">
        <v>2866</v>
      </c>
      <c r="E76"/>
      <c r="F76"/>
      <c r="G76">
        <v>2</v>
      </c>
      <c r="H76">
        <v>8</v>
      </c>
      <c r="I76">
        <v>5</v>
      </c>
      <c r="J76">
        <v>1</v>
      </c>
      <c r="K76">
        <v>18</v>
      </c>
      <c r="L76">
        <v>22</v>
      </c>
      <c r="M76">
        <v>26</v>
      </c>
      <c r="N76">
        <v>56</v>
      </c>
      <c r="O76">
        <v>108</v>
      </c>
      <c r="P76">
        <v>138</v>
      </c>
      <c r="Q76">
        <v>174</v>
      </c>
      <c r="R76">
        <v>254</v>
      </c>
      <c r="S76">
        <v>513</v>
      </c>
      <c r="T76">
        <v>527</v>
      </c>
      <c r="U76">
        <v>540</v>
      </c>
      <c r="V76">
        <v>474</v>
      </c>
    </row>
    <row r="77" spans="1:22">
      <c r="A77" s="17" t="s">
        <v>550</v>
      </c>
      <c r="B77" s="17" t="s">
        <v>551</v>
      </c>
      <c r="C77" s="17" t="s">
        <v>292</v>
      </c>
      <c r="D77">
        <v>993</v>
      </c>
      <c r="E77"/>
      <c r="F77"/>
      <c r="G77"/>
      <c r="H77"/>
      <c r="I77"/>
      <c r="J77"/>
      <c r="K77">
        <v>5</v>
      </c>
      <c r="L77">
        <v>7</v>
      </c>
      <c r="M77">
        <v>7</v>
      </c>
      <c r="N77">
        <v>10</v>
      </c>
      <c r="O77">
        <v>36</v>
      </c>
      <c r="P77">
        <v>50</v>
      </c>
      <c r="Q77">
        <v>53</v>
      </c>
      <c r="R77">
        <v>88</v>
      </c>
      <c r="S77">
        <v>181</v>
      </c>
      <c r="T77">
        <v>221</v>
      </c>
      <c r="U77">
        <v>204</v>
      </c>
      <c r="V77">
        <v>131</v>
      </c>
    </row>
    <row r="78" spans="1:22">
      <c r="A78" s="17" t="s">
        <v>293</v>
      </c>
      <c r="B78" s="17" t="s">
        <v>293</v>
      </c>
      <c r="C78" s="17" t="s">
        <v>294</v>
      </c>
      <c r="D78">
        <v>1238</v>
      </c>
      <c r="E78"/>
      <c r="F78"/>
      <c r="G78"/>
      <c r="H78"/>
      <c r="I78"/>
      <c r="J78"/>
      <c r="K78">
        <v>4</v>
      </c>
      <c r="L78">
        <v>4</v>
      </c>
      <c r="M78">
        <v>8</v>
      </c>
      <c r="N78">
        <v>13</v>
      </c>
      <c r="O78">
        <v>25</v>
      </c>
      <c r="P78">
        <v>34</v>
      </c>
      <c r="Q78">
        <v>54</v>
      </c>
      <c r="R78">
        <v>109</v>
      </c>
      <c r="S78">
        <v>206</v>
      </c>
      <c r="T78">
        <v>253</v>
      </c>
      <c r="U78">
        <v>290</v>
      </c>
      <c r="V78">
        <v>238</v>
      </c>
    </row>
    <row r="79" spans="1:22">
      <c r="A79" s="17" t="s">
        <v>552</v>
      </c>
      <c r="B79" s="17" t="s">
        <v>553</v>
      </c>
      <c r="C79" s="17" t="s">
        <v>292</v>
      </c>
      <c r="D79">
        <v>559</v>
      </c>
      <c r="E79"/>
      <c r="F79"/>
      <c r="G79"/>
      <c r="H79">
        <v>1</v>
      </c>
      <c r="I79"/>
      <c r="J79">
        <v>1</v>
      </c>
      <c r="K79">
        <v>4</v>
      </c>
      <c r="L79">
        <v>5</v>
      </c>
      <c r="M79">
        <v>7</v>
      </c>
      <c r="N79">
        <v>10</v>
      </c>
      <c r="O79">
        <v>19</v>
      </c>
      <c r="P79">
        <v>26</v>
      </c>
      <c r="Q79">
        <v>37</v>
      </c>
      <c r="R79">
        <v>55</v>
      </c>
      <c r="S79">
        <v>107</v>
      </c>
      <c r="T79">
        <v>106</v>
      </c>
      <c r="U79">
        <v>99</v>
      </c>
      <c r="V79">
        <v>82</v>
      </c>
    </row>
    <row r="80" spans="1:22">
      <c r="A80" s="17" t="s">
        <v>293</v>
      </c>
      <c r="B80" s="17" t="s">
        <v>293</v>
      </c>
      <c r="C80" s="17" t="s">
        <v>294</v>
      </c>
      <c r="D80">
        <v>608</v>
      </c>
      <c r="E80"/>
      <c r="F80"/>
      <c r="G80"/>
      <c r="H80">
        <v>1</v>
      </c>
      <c r="I80"/>
      <c r="J80"/>
      <c r="K80">
        <v>1</v>
      </c>
      <c r="L80">
        <v>2</v>
      </c>
      <c r="M80">
        <v>3</v>
      </c>
      <c r="N80">
        <v>10</v>
      </c>
      <c r="O80">
        <v>18</v>
      </c>
      <c r="P80">
        <v>25</v>
      </c>
      <c r="Q80">
        <v>23</v>
      </c>
      <c r="R80">
        <v>42</v>
      </c>
      <c r="S80">
        <v>105</v>
      </c>
      <c r="T80">
        <v>114</v>
      </c>
      <c r="U80">
        <v>126</v>
      </c>
      <c r="V80">
        <v>138</v>
      </c>
    </row>
    <row r="81" spans="1:22">
      <c r="A81" s="17" t="s">
        <v>554</v>
      </c>
      <c r="B81" s="17" t="s">
        <v>555</v>
      </c>
      <c r="C81" s="17" t="s">
        <v>292</v>
      </c>
      <c r="D81">
        <v>201</v>
      </c>
      <c r="E81"/>
      <c r="F81"/>
      <c r="G81"/>
      <c r="H81"/>
      <c r="I81"/>
      <c r="J81"/>
      <c r="K81">
        <v>3</v>
      </c>
      <c r="L81">
        <v>1</v>
      </c>
      <c r="M81"/>
      <c r="N81">
        <v>4</v>
      </c>
      <c r="O81">
        <v>14</v>
      </c>
      <c r="P81">
        <v>14</v>
      </c>
      <c r="Q81">
        <v>11</v>
      </c>
      <c r="R81">
        <v>34</v>
      </c>
      <c r="S81">
        <v>36</v>
      </c>
      <c r="T81">
        <v>26</v>
      </c>
      <c r="U81">
        <v>32</v>
      </c>
      <c r="V81">
        <v>26</v>
      </c>
    </row>
    <row r="82" spans="1:22">
      <c r="A82" s="17" t="s">
        <v>293</v>
      </c>
      <c r="B82" s="17" t="s">
        <v>293</v>
      </c>
      <c r="C82" s="17" t="s">
        <v>294</v>
      </c>
      <c r="D82">
        <v>131</v>
      </c>
      <c r="E82"/>
      <c r="F82"/>
      <c r="G82"/>
      <c r="H82"/>
      <c r="I82"/>
      <c r="J82"/>
      <c r="K82">
        <v>2</v>
      </c>
      <c r="L82">
        <v>1</v>
      </c>
      <c r="M82">
        <v>2</v>
      </c>
      <c r="N82">
        <v>3</v>
      </c>
      <c r="O82">
        <v>11</v>
      </c>
      <c r="P82">
        <v>9</v>
      </c>
      <c r="Q82">
        <v>11</v>
      </c>
      <c r="R82">
        <v>9</v>
      </c>
      <c r="S82">
        <v>25</v>
      </c>
      <c r="T82">
        <v>24</v>
      </c>
      <c r="U82">
        <v>18</v>
      </c>
      <c r="V82">
        <v>16</v>
      </c>
    </row>
    <row r="83" spans="1:22">
      <c r="A83" s="17" t="s">
        <v>556</v>
      </c>
      <c r="B83" s="17" t="s">
        <v>557</v>
      </c>
      <c r="C83" s="17" t="s">
        <v>292</v>
      </c>
      <c r="D83">
        <v>1125</v>
      </c>
      <c r="E83"/>
      <c r="F83"/>
      <c r="G83"/>
      <c r="H83"/>
      <c r="I83"/>
      <c r="J83">
        <v>2</v>
      </c>
      <c r="K83">
        <v>5</v>
      </c>
      <c r="L83">
        <v>4</v>
      </c>
      <c r="M83">
        <v>18</v>
      </c>
      <c r="N83">
        <v>18</v>
      </c>
      <c r="O83">
        <v>44</v>
      </c>
      <c r="P83">
        <v>66</v>
      </c>
      <c r="Q83">
        <v>139</v>
      </c>
      <c r="R83">
        <v>140</v>
      </c>
      <c r="S83">
        <v>264</v>
      </c>
      <c r="T83">
        <v>178</v>
      </c>
      <c r="U83">
        <v>139</v>
      </c>
      <c r="V83">
        <v>108</v>
      </c>
    </row>
    <row r="84" spans="1:22">
      <c r="A84" s="17" t="s">
        <v>293</v>
      </c>
      <c r="B84" s="17" t="s">
        <v>293</v>
      </c>
      <c r="C84" s="17" t="s">
        <v>294</v>
      </c>
      <c r="D84">
        <v>743</v>
      </c>
      <c r="E84"/>
      <c r="F84"/>
      <c r="G84"/>
      <c r="H84">
        <v>1</v>
      </c>
      <c r="I84">
        <v>1</v>
      </c>
      <c r="J84">
        <v>1</v>
      </c>
      <c r="K84">
        <v>3</v>
      </c>
      <c r="L84">
        <v>8</v>
      </c>
      <c r="M84">
        <v>9</v>
      </c>
      <c r="N84">
        <v>24</v>
      </c>
      <c r="O84">
        <v>46</v>
      </c>
      <c r="P84">
        <v>56</v>
      </c>
      <c r="Q84">
        <v>73</v>
      </c>
      <c r="R84">
        <v>84</v>
      </c>
      <c r="S84">
        <v>154</v>
      </c>
      <c r="T84">
        <v>119</v>
      </c>
      <c r="U84">
        <v>92</v>
      </c>
      <c r="V84">
        <v>72</v>
      </c>
    </row>
    <row r="85" spans="1:22">
      <c r="A85" s="17" t="s">
        <v>558</v>
      </c>
      <c r="B85" s="17" t="s">
        <v>559</v>
      </c>
      <c r="C85" s="17" t="s">
        <v>292</v>
      </c>
      <c r="D85">
        <v>102</v>
      </c>
      <c r="E85"/>
      <c r="F85"/>
      <c r="G85">
        <v>1</v>
      </c>
      <c r="H85">
        <v>2</v>
      </c>
      <c r="I85">
        <v>5</v>
      </c>
      <c r="J85">
        <v>2</v>
      </c>
      <c r="K85">
        <v>7</v>
      </c>
      <c r="L85">
        <v>3</v>
      </c>
      <c r="M85">
        <v>3</v>
      </c>
      <c r="N85">
        <v>8</v>
      </c>
      <c r="O85">
        <v>7</v>
      </c>
      <c r="P85">
        <v>4</v>
      </c>
      <c r="Q85">
        <v>16</v>
      </c>
      <c r="R85">
        <v>9</v>
      </c>
      <c r="S85">
        <v>12</v>
      </c>
      <c r="T85">
        <v>10</v>
      </c>
      <c r="U85">
        <v>8</v>
      </c>
      <c r="V85">
        <v>5</v>
      </c>
    </row>
    <row r="86" spans="1:22">
      <c r="A86" s="17" t="s">
        <v>293</v>
      </c>
      <c r="B86" s="17" t="s">
        <v>293</v>
      </c>
      <c r="C86" s="17" t="s">
        <v>294</v>
      </c>
      <c r="D86">
        <v>118</v>
      </c>
      <c r="E86"/>
      <c r="F86"/>
      <c r="G86">
        <v>2</v>
      </c>
      <c r="H86">
        <v>6</v>
      </c>
      <c r="I86">
        <v>3</v>
      </c>
      <c r="J86"/>
      <c r="K86">
        <v>8</v>
      </c>
      <c r="L86">
        <v>7</v>
      </c>
      <c r="M86">
        <v>4</v>
      </c>
      <c r="N86">
        <v>5</v>
      </c>
      <c r="O86">
        <v>7</v>
      </c>
      <c r="P86">
        <v>12</v>
      </c>
      <c r="Q86">
        <v>13</v>
      </c>
      <c r="R86">
        <v>6</v>
      </c>
      <c r="S86">
        <v>17</v>
      </c>
      <c r="T86">
        <v>12</v>
      </c>
      <c r="U86">
        <v>10</v>
      </c>
      <c r="V86">
        <v>6</v>
      </c>
    </row>
    <row r="87" spans="1:22">
      <c r="A87" s="17" t="s">
        <v>560</v>
      </c>
      <c r="B87" s="17" t="s">
        <v>561</v>
      </c>
      <c r="C87" s="17" t="s">
        <v>292</v>
      </c>
      <c r="D87"/>
      <c r="E87"/>
      <c r="F87"/>
      <c r="G87"/>
      <c r="H87"/>
      <c r="I87"/>
      <c r="J87"/>
      <c r="K87"/>
      <c r="L87"/>
      <c r="M87"/>
      <c r="N87"/>
      <c r="O87"/>
      <c r="P87"/>
      <c r="Q87"/>
      <c r="R87"/>
      <c r="S87"/>
      <c r="T87"/>
      <c r="U87"/>
      <c r="V87"/>
    </row>
    <row r="88" spans="1:22">
      <c r="A88" s="17" t="s">
        <v>293</v>
      </c>
      <c r="B88" s="17" t="s">
        <v>293</v>
      </c>
      <c r="C88" s="17" t="s">
        <v>294</v>
      </c>
      <c r="D88"/>
      <c r="E88"/>
      <c r="F88"/>
      <c r="G88"/>
      <c r="H88"/>
      <c r="I88"/>
      <c r="J88"/>
      <c r="K88"/>
      <c r="L88"/>
      <c r="M88"/>
      <c r="N88"/>
      <c r="O88"/>
      <c r="P88"/>
      <c r="Q88"/>
      <c r="R88"/>
      <c r="S88"/>
      <c r="T88"/>
      <c r="U88"/>
      <c r="V88"/>
    </row>
    <row r="89" spans="1:22">
      <c r="A89" s="17" t="s">
        <v>562</v>
      </c>
      <c r="B89" s="17" t="s">
        <v>563</v>
      </c>
      <c r="C89" s="17" t="s">
        <v>292</v>
      </c>
      <c r="D89">
        <v>28</v>
      </c>
      <c r="E89"/>
      <c r="F89"/>
      <c r="G89"/>
      <c r="H89"/>
      <c r="I89"/>
      <c r="J89"/>
      <c r="K89"/>
      <c r="L89">
        <v>1</v>
      </c>
      <c r="M89"/>
      <c r="N89">
        <v>1</v>
      </c>
      <c r="O89">
        <v>2</v>
      </c>
      <c r="P89">
        <v>1</v>
      </c>
      <c r="Q89">
        <v>4</v>
      </c>
      <c r="R89">
        <v>1</v>
      </c>
      <c r="S89">
        <v>5</v>
      </c>
      <c r="T89">
        <v>8</v>
      </c>
      <c r="U89">
        <v>2</v>
      </c>
      <c r="V89">
        <v>3</v>
      </c>
    </row>
    <row r="90" spans="1:22">
      <c r="A90" s="17" t="s">
        <v>293</v>
      </c>
      <c r="B90" s="17" t="s">
        <v>293</v>
      </c>
      <c r="C90" s="17" t="s">
        <v>294</v>
      </c>
      <c r="D90">
        <v>28</v>
      </c>
      <c r="E90"/>
      <c r="F90"/>
      <c r="G90"/>
      <c r="H90"/>
      <c r="I90">
        <v>1</v>
      </c>
      <c r="J90"/>
      <c r="K90"/>
      <c r="L90"/>
      <c r="M90"/>
      <c r="N90">
        <v>1</v>
      </c>
      <c r="O90">
        <v>1</v>
      </c>
      <c r="P90">
        <v>2</v>
      </c>
      <c r="Q90"/>
      <c r="R90">
        <v>4</v>
      </c>
      <c r="S90">
        <v>6</v>
      </c>
      <c r="T90">
        <v>5</v>
      </c>
      <c r="U90">
        <v>4</v>
      </c>
      <c r="V90">
        <v>4</v>
      </c>
    </row>
    <row r="91" spans="1:22">
      <c r="A91" s="17" t="s">
        <v>299</v>
      </c>
      <c r="B91" s="17" t="s">
        <v>300</v>
      </c>
      <c r="C91" s="17" t="s">
        <v>292</v>
      </c>
      <c r="D91">
        <v>1526</v>
      </c>
      <c r="E91">
        <v>1</v>
      </c>
      <c r="F91"/>
      <c r="G91"/>
      <c r="H91"/>
      <c r="I91">
        <v>1</v>
      </c>
      <c r="J91">
        <v>3</v>
      </c>
      <c r="K91">
        <v>11</v>
      </c>
      <c r="L91">
        <v>14</v>
      </c>
      <c r="M91">
        <v>21</v>
      </c>
      <c r="N91">
        <v>46</v>
      </c>
      <c r="O91">
        <v>80</v>
      </c>
      <c r="P91">
        <v>103</v>
      </c>
      <c r="Q91">
        <v>162</v>
      </c>
      <c r="R91">
        <v>190</v>
      </c>
      <c r="S91">
        <v>288</v>
      </c>
      <c r="T91">
        <v>282</v>
      </c>
      <c r="U91">
        <v>206</v>
      </c>
      <c r="V91">
        <v>118</v>
      </c>
    </row>
    <row r="92" spans="1:22">
      <c r="A92" s="17" t="s">
        <v>293</v>
      </c>
      <c r="B92" s="17" t="s">
        <v>293</v>
      </c>
      <c r="C92" s="17" t="s">
        <v>294</v>
      </c>
      <c r="D92">
        <v>1139</v>
      </c>
      <c r="E92"/>
      <c r="F92"/>
      <c r="G92"/>
      <c r="H92"/>
      <c r="I92"/>
      <c r="J92">
        <v>1</v>
      </c>
      <c r="K92">
        <v>4</v>
      </c>
      <c r="L92">
        <v>11</v>
      </c>
      <c r="M92">
        <v>25</v>
      </c>
      <c r="N92">
        <v>37</v>
      </c>
      <c r="O92">
        <v>70</v>
      </c>
      <c r="P92">
        <v>86</v>
      </c>
      <c r="Q92">
        <v>128</v>
      </c>
      <c r="R92">
        <v>130</v>
      </c>
      <c r="S92">
        <v>195</v>
      </c>
      <c r="T92">
        <v>163</v>
      </c>
      <c r="U92">
        <v>161</v>
      </c>
      <c r="V92">
        <v>128</v>
      </c>
    </row>
    <row r="93" spans="1:22">
      <c r="A93" s="17" t="s">
        <v>564</v>
      </c>
      <c r="B93" s="17" t="s">
        <v>565</v>
      </c>
      <c r="C93" s="17" t="s">
        <v>292</v>
      </c>
      <c r="D93">
        <v>1468</v>
      </c>
      <c r="E93"/>
      <c r="F93"/>
      <c r="G93"/>
      <c r="H93"/>
      <c r="I93">
        <v>1</v>
      </c>
      <c r="J93">
        <v>3</v>
      </c>
      <c r="K93">
        <v>10</v>
      </c>
      <c r="L93">
        <v>14</v>
      </c>
      <c r="M93">
        <v>19</v>
      </c>
      <c r="N93">
        <v>42</v>
      </c>
      <c r="O93">
        <v>77</v>
      </c>
      <c r="P93">
        <v>100</v>
      </c>
      <c r="Q93">
        <v>158</v>
      </c>
      <c r="R93">
        <v>183</v>
      </c>
      <c r="S93">
        <v>278</v>
      </c>
      <c r="T93">
        <v>270</v>
      </c>
      <c r="U93">
        <v>201</v>
      </c>
      <c r="V93">
        <v>112</v>
      </c>
    </row>
    <row r="94" spans="1:22">
      <c r="A94" s="17" t="s">
        <v>293</v>
      </c>
      <c r="B94" s="17" t="s">
        <v>293</v>
      </c>
      <c r="C94" s="17" t="s">
        <v>294</v>
      </c>
      <c r="D94">
        <v>944</v>
      </c>
      <c r="E94"/>
      <c r="F94"/>
      <c r="G94"/>
      <c r="H94"/>
      <c r="I94"/>
      <c r="J94">
        <v>1</v>
      </c>
      <c r="K94">
        <v>3</v>
      </c>
      <c r="L94">
        <v>8</v>
      </c>
      <c r="M94">
        <v>18</v>
      </c>
      <c r="N94">
        <v>30</v>
      </c>
      <c r="O94">
        <v>60</v>
      </c>
      <c r="P94">
        <v>66</v>
      </c>
      <c r="Q94">
        <v>100</v>
      </c>
      <c r="R94">
        <v>99</v>
      </c>
      <c r="S94">
        <v>167</v>
      </c>
      <c r="T94">
        <v>133</v>
      </c>
      <c r="U94">
        <v>142</v>
      </c>
      <c r="V94">
        <v>117</v>
      </c>
    </row>
    <row r="95" spans="1:22">
      <c r="A95" s="17" t="s">
        <v>566</v>
      </c>
      <c r="B95" s="17" t="s">
        <v>567</v>
      </c>
      <c r="C95" s="17" t="s">
        <v>292</v>
      </c>
      <c r="D95">
        <v>58</v>
      </c>
      <c r="E95">
        <v>1</v>
      </c>
      <c r="F95"/>
      <c r="G95"/>
      <c r="H95"/>
      <c r="I95"/>
      <c r="J95"/>
      <c r="K95">
        <v>1</v>
      </c>
      <c r="L95"/>
      <c r="M95">
        <v>2</v>
      </c>
      <c r="N95">
        <v>4</v>
      </c>
      <c r="O95">
        <v>3</v>
      </c>
      <c r="P95">
        <v>3</v>
      </c>
      <c r="Q95">
        <v>4</v>
      </c>
      <c r="R95">
        <v>7</v>
      </c>
      <c r="S95">
        <v>10</v>
      </c>
      <c r="T95">
        <v>12</v>
      </c>
      <c r="U95">
        <v>5</v>
      </c>
      <c r="V95">
        <v>6</v>
      </c>
    </row>
    <row r="96" spans="1:22">
      <c r="A96" s="17" t="s">
        <v>293</v>
      </c>
      <c r="B96" s="17" t="s">
        <v>293</v>
      </c>
      <c r="C96" s="17" t="s">
        <v>294</v>
      </c>
      <c r="D96">
        <v>195</v>
      </c>
      <c r="E96"/>
      <c r="F96"/>
      <c r="G96"/>
      <c r="H96"/>
      <c r="I96"/>
      <c r="J96"/>
      <c r="K96">
        <v>1</v>
      </c>
      <c r="L96">
        <v>3</v>
      </c>
      <c r="M96">
        <v>7</v>
      </c>
      <c r="N96">
        <v>7</v>
      </c>
      <c r="O96">
        <v>10</v>
      </c>
      <c r="P96">
        <v>20</v>
      </c>
      <c r="Q96">
        <v>28</v>
      </c>
      <c r="R96">
        <v>31</v>
      </c>
      <c r="S96">
        <v>28</v>
      </c>
      <c r="T96">
        <v>30</v>
      </c>
      <c r="U96">
        <v>19</v>
      </c>
      <c r="V96">
        <v>11</v>
      </c>
    </row>
    <row r="97" spans="1:22">
      <c r="A97" s="17" t="s">
        <v>568</v>
      </c>
      <c r="B97" s="17" t="s">
        <v>569</v>
      </c>
      <c r="C97" s="17" t="s">
        <v>292</v>
      </c>
      <c r="D97"/>
      <c r="E97"/>
      <c r="F97"/>
      <c r="G97"/>
      <c r="H97"/>
      <c r="I97"/>
      <c r="J97"/>
      <c r="K97"/>
      <c r="L97"/>
      <c r="M97"/>
      <c r="N97"/>
      <c r="O97"/>
      <c r="P97"/>
      <c r="Q97"/>
      <c r="R97"/>
      <c r="S97"/>
      <c r="T97"/>
      <c r="U97"/>
      <c r="V97"/>
    </row>
    <row r="98" spans="1:22">
      <c r="A98" s="17" t="s">
        <v>293</v>
      </c>
      <c r="B98" s="17" t="s">
        <v>293</v>
      </c>
      <c r="C98" s="17" t="s">
        <v>294</v>
      </c>
      <c r="D98"/>
      <c r="E98"/>
      <c r="F98"/>
      <c r="G98"/>
      <c r="H98"/>
      <c r="I98"/>
      <c r="J98"/>
      <c r="K98"/>
      <c r="L98"/>
      <c r="M98"/>
      <c r="N98"/>
      <c r="O98"/>
      <c r="P98"/>
      <c r="Q98"/>
      <c r="R98"/>
      <c r="S98"/>
      <c r="T98"/>
      <c r="U98"/>
      <c r="V98"/>
    </row>
    <row r="99" spans="1:22">
      <c r="A99" s="17" t="s">
        <v>570</v>
      </c>
      <c r="B99" s="17" t="s">
        <v>346</v>
      </c>
      <c r="C99" s="17" t="s">
        <v>292</v>
      </c>
      <c r="D99">
        <v>706</v>
      </c>
      <c r="E99">
        <v>2</v>
      </c>
      <c r="F99">
        <v>1</v>
      </c>
      <c r="G99"/>
      <c r="H99"/>
      <c r="I99"/>
      <c r="J99">
        <v>1</v>
      </c>
      <c r="K99">
        <v>2</v>
      </c>
      <c r="L99">
        <v>6</v>
      </c>
      <c r="M99">
        <v>8</v>
      </c>
      <c r="N99">
        <v>10</v>
      </c>
      <c r="O99">
        <v>23</v>
      </c>
      <c r="P99">
        <v>39</v>
      </c>
      <c r="Q99">
        <v>71</v>
      </c>
      <c r="R99">
        <v>99</v>
      </c>
      <c r="S99">
        <v>144</v>
      </c>
      <c r="T99">
        <v>137</v>
      </c>
      <c r="U99">
        <v>125</v>
      </c>
      <c r="V99">
        <v>38</v>
      </c>
    </row>
    <row r="100" spans="1:22">
      <c r="A100" s="17" t="s">
        <v>293</v>
      </c>
      <c r="B100" s="17" t="s">
        <v>293</v>
      </c>
      <c r="C100" s="17" t="s">
        <v>294</v>
      </c>
      <c r="D100">
        <v>551</v>
      </c>
      <c r="E100">
        <v>1</v>
      </c>
      <c r="F100"/>
      <c r="G100">
        <v>1</v>
      </c>
      <c r="H100"/>
      <c r="I100"/>
      <c r="J100">
        <v>2</v>
      </c>
      <c r="K100"/>
      <c r="L100">
        <v>3</v>
      </c>
      <c r="M100">
        <v>8</v>
      </c>
      <c r="N100">
        <v>7</v>
      </c>
      <c r="O100">
        <v>15</v>
      </c>
      <c r="P100">
        <v>32</v>
      </c>
      <c r="Q100">
        <v>44</v>
      </c>
      <c r="R100">
        <v>72</v>
      </c>
      <c r="S100">
        <v>96</v>
      </c>
      <c r="T100">
        <v>122</v>
      </c>
      <c r="U100">
        <v>94</v>
      </c>
      <c r="V100">
        <v>54</v>
      </c>
    </row>
    <row r="101" spans="1:22">
      <c r="A101" s="17" t="s">
        <v>571</v>
      </c>
      <c r="B101" s="17" t="s">
        <v>572</v>
      </c>
      <c r="C101" s="17" t="s">
        <v>292</v>
      </c>
      <c r="D101">
        <v>456</v>
      </c>
      <c r="E101">
        <v>2</v>
      </c>
      <c r="F101">
        <v>1</v>
      </c>
      <c r="G101"/>
      <c r="H101"/>
      <c r="I101"/>
      <c r="J101"/>
      <c r="K101">
        <v>2</v>
      </c>
      <c r="L101">
        <v>4</v>
      </c>
      <c r="M101">
        <v>6</v>
      </c>
      <c r="N101">
        <v>5</v>
      </c>
      <c r="O101">
        <v>12</v>
      </c>
      <c r="P101">
        <v>22</v>
      </c>
      <c r="Q101">
        <v>45</v>
      </c>
      <c r="R101">
        <v>70</v>
      </c>
      <c r="S101">
        <v>97</v>
      </c>
      <c r="T101">
        <v>87</v>
      </c>
      <c r="U101">
        <v>79</v>
      </c>
      <c r="V101">
        <v>24</v>
      </c>
    </row>
    <row r="102" spans="1:22">
      <c r="A102" s="17" t="s">
        <v>293</v>
      </c>
      <c r="B102" s="17" t="s">
        <v>293</v>
      </c>
      <c r="C102" s="17" t="s">
        <v>294</v>
      </c>
      <c r="D102">
        <v>237</v>
      </c>
      <c r="E102">
        <v>1</v>
      </c>
      <c r="F102"/>
      <c r="G102">
        <v>1</v>
      </c>
      <c r="H102"/>
      <c r="I102"/>
      <c r="J102">
        <v>1</v>
      </c>
      <c r="K102"/>
      <c r="L102">
        <v>2</v>
      </c>
      <c r="M102">
        <v>6</v>
      </c>
      <c r="N102">
        <v>5</v>
      </c>
      <c r="O102">
        <v>6</v>
      </c>
      <c r="P102">
        <v>16</v>
      </c>
      <c r="Q102">
        <v>18</v>
      </c>
      <c r="R102">
        <v>29</v>
      </c>
      <c r="S102">
        <v>46</v>
      </c>
      <c r="T102">
        <v>52</v>
      </c>
      <c r="U102">
        <v>38</v>
      </c>
      <c r="V102">
        <v>16</v>
      </c>
    </row>
    <row r="103" spans="1:22">
      <c r="A103" s="17" t="s">
        <v>573</v>
      </c>
      <c r="B103" s="17" t="s">
        <v>574</v>
      </c>
      <c r="C103" s="17" t="s">
        <v>292</v>
      </c>
      <c r="D103">
        <v>63</v>
      </c>
      <c r="E103"/>
      <c r="F103"/>
      <c r="G103"/>
      <c r="H103"/>
      <c r="I103"/>
      <c r="J103"/>
      <c r="K103"/>
      <c r="L103">
        <v>1</v>
      </c>
      <c r="M103">
        <v>1</v>
      </c>
      <c r="N103">
        <v>3</v>
      </c>
      <c r="O103">
        <v>4</v>
      </c>
      <c r="P103">
        <v>5</v>
      </c>
      <c r="Q103">
        <v>9</v>
      </c>
      <c r="R103">
        <v>8</v>
      </c>
      <c r="S103">
        <v>8</v>
      </c>
      <c r="T103">
        <v>10</v>
      </c>
      <c r="U103">
        <v>9</v>
      </c>
      <c r="V103">
        <v>5</v>
      </c>
    </row>
    <row r="104" spans="1:22">
      <c r="A104" s="17" t="s">
        <v>293</v>
      </c>
      <c r="B104" s="17" t="s">
        <v>293</v>
      </c>
      <c r="C104" s="17" t="s">
        <v>294</v>
      </c>
      <c r="D104">
        <v>163</v>
      </c>
      <c r="E104"/>
      <c r="F104"/>
      <c r="G104"/>
      <c r="H104"/>
      <c r="I104"/>
      <c r="J104"/>
      <c r="K104"/>
      <c r="L104">
        <v>1</v>
      </c>
      <c r="M104"/>
      <c r="N104">
        <v>1</v>
      </c>
      <c r="O104">
        <v>3</v>
      </c>
      <c r="P104">
        <v>3</v>
      </c>
      <c r="Q104">
        <v>14</v>
      </c>
      <c r="R104">
        <v>25</v>
      </c>
      <c r="S104">
        <v>32</v>
      </c>
      <c r="T104">
        <v>31</v>
      </c>
      <c r="U104">
        <v>32</v>
      </c>
      <c r="V104">
        <v>21</v>
      </c>
    </row>
    <row r="105" spans="1:22">
      <c r="A105" s="17" t="s">
        <v>575</v>
      </c>
      <c r="B105" s="17" t="s">
        <v>576</v>
      </c>
      <c r="C105" s="17" t="s">
        <v>292</v>
      </c>
      <c r="D105">
        <v>97</v>
      </c>
      <c r="E105"/>
      <c r="F105"/>
      <c r="G105"/>
      <c r="H105"/>
      <c r="I105"/>
      <c r="J105"/>
      <c r="K105"/>
      <c r="L105">
        <v>1</v>
      </c>
      <c r="M105"/>
      <c r="N105">
        <v>2</v>
      </c>
      <c r="O105">
        <v>4</v>
      </c>
      <c r="P105">
        <v>5</v>
      </c>
      <c r="Q105">
        <v>6</v>
      </c>
      <c r="R105">
        <v>10</v>
      </c>
      <c r="S105">
        <v>20</v>
      </c>
      <c r="T105">
        <v>22</v>
      </c>
      <c r="U105">
        <v>21</v>
      </c>
      <c r="V105">
        <v>6</v>
      </c>
    </row>
    <row r="106" spans="1:22">
      <c r="A106" s="17" t="s">
        <v>293</v>
      </c>
      <c r="B106" s="17" t="s">
        <v>293</v>
      </c>
      <c r="C106" s="17" t="s">
        <v>294</v>
      </c>
      <c r="D106">
        <v>84</v>
      </c>
      <c r="E106"/>
      <c r="F106"/>
      <c r="G106"/>
      <c r="H106"/>
      <c r="I106"/>
      <c r="J106"/>
      <c r="K106"/>
      <c r="L106"/>
      <c r="M106"/>
      <c r="N106">
        <v>1</v>
      </c>
      <c r="O106">
        <v>5</v>
      </c>
      <c r="P106">
        <v>11</v>
      </c>
      <c r="Q106">
        <v>5</v>
      </c>
      <c r="R106">
        <v>10</v>
      </c>
      <c r="S106">
        <v>9</v>
      </c>
      <c r="T106">
        <v>20</v>
      </c>
      <c r="U106">
        <v>14</v>
      </c>
      <c r="V106">
        <v>9</v>
      </c>
    </row>
    <row r="107" spans="1:22">
      <c r="A107" s="17" t="s">
        <v>577</v>
      </c>
      <c r="B107" s="17" t="s">
        <v>578</v>
      </c>
      <c r="C107" s="17" t="s">
        <v>292</v>
      </c>
      <c r="D107">
        <v>58</v>
      </c>
      <c r="E107"/>
      <c r="F107"/>
      <c r="G107"/>
      <c r="H107"/>
      <c r="I107"/>
      <c r="J107"/>
      <c r="K107"/>
      <c r="L107"/>
      <c r="M107">
        <v>1</v>
      </c>
      <c r="N107"/>
      <c r="O107">
        <v>2</v>
      </c>
      <c r="P107">
        <v>6</v>
      </c>
      <c r="Q107">
        <v>8</v>
      </c>
      <c r="R107">
        <v>8</v>
      </c>
      <c r="S107">
        <v>10</v>
      </c>
      <c r="T107">
        <v>13</v>
      </c>
      <c r="U107">
        <v>9</v>
      </c>
      <c r="V107">
        <v>1</v>
      </c>
    </row>
    <row r="108" spans="1:22">
      <c r="A108" s="17" t="s">
        <v>293</v>
      </c>
      <c r="B108" s="17" t="s">
        <v>293</v>
      </c>
      <c r="C108" s="17" t="s">
        <v>294</v>
      </c>
      <c r="D108">
        <v>38</v>
      </c>
      <c r="E108"/>
      <c r="F108"/>
      <c r="G108"/>
      <c r="H108"/>
      <c r="I108"/>
      <c r="J108">
        <v>1</v>
      </c>
      <c r="K108"/>
      <c r="L108"/>
      <c r="M108"/>
      <c r="N108"/>
      <c r="O108">
        <v>1</v>
      </c>
      <c r="P108">
        <v>1</v>
      </c>
      <c r="Q108">
        <v>4</v>
      </c>
      <c r="R108">
        <v>6</v>
      </c>
      <c r="S108">
        <v>6</v>
      </c>
      <c r="T108">
        <v>9</v>
      </c>
      <c r="U108">
        <v>8</v>
      </c>
      <c r="V108">
        <v>2</v>
      </c>
    </row>
    <row r="109" spans="1:22">
      <c r="A109" s="17" t="s">
        <v>579</v>
      </c>
      <c r="B109" s="17" t="s">
        <v>580</v>
      </c>
      <c r="C109" s="17" t="s">
        <v>292</v>
      </c>
      <c r="D109"/>
      <c r="E109"/>
      <c r="F109"/>
      <c r="G109"/>
      <c r="H109"/>
      <c r="I109"/>
      <c r="J109"/>
      <c r="K109"/>
      <c r="L109"/>
      <c r="M109"/>
      <c r="N109"/>
      <c r="O109"/>
      <c r="P109"/>
      <c r="Q109"/>
      <c r="R109"/>
      <c r="S109"/>
      <c r="T109"/>
      <c r="U109"/>
      <c r="V109"/>
    </row>
    <row r="110" spans="1:22">
      <c r="A110" s="17" t="s">
        <v>293</v>
      </c>
      <c r="B110" s="17" t="s">
        <v>293</v>
      </c>
      <c r="C110" s="17" t="s">
        <v>294</v>
      </c>
      <c r="D110"/>
      <c r="E110"/>
      <c r="F110"/>
      <c r="G110"/>
      <c r="H110"/>
      <c r="I110"/>
      <c r="J110"/>
      <c r="K110"/>
      <c r="L110"/>
      <c r="M110"/>
      <c r="N110"/>
      <c r="O110"/>
      <c r="P110"/>
      <c r="Q110"/>
      <c r="R110"/>
      <c r="S110"/>
      <c r="T110"/>
      <c r="U110"/>
      <c r="V110"/>
    </row>
    <row r="111" spans="1:22">
      <c r="A111" s="17" t="s">
        <v>581</v>
      </c>
      <c r="B111" s="17" t="s">
        <v>582</v>
      </c>
      <c r="C111" s="17" t="s">
        <v>292</v>
      </c>
      <c r="D111">
        <v>32</v>
      </c>
      <c r="E111"/>
      <c r="F111"/>
      <c r="G111"/>
      <c r="H111"/>
      <c r="I111"/>
      <c r="J111">
        <v>1</v>
      </c>
      <c r="K111"/>
      <c r="L111"/>
      <c r="M111"/>
      <c r="N111"/>
      <c r="O111">
        <v>1</v>
      </c>
      <c r="P111">
        <v>1</v>
      </c>
      <c r="Q111">
        <v>3</v>
      </c>
      <c r="R111">
        <v>3</v>
      </c>
      <c r="S111">
        <v>9</v>
      </c>
      <c r="T111">
        <v>5</v>
      </c>
      <c r="U111">
        <v>7</v>
      </c>
      <c r="V111">
        <v>2</v>
      </c>
    </row>
    <row r="112" spans="1:22">
      <c r="A112" s="17" t="s">
        <v>293</v>
      </c>
      <c r="B112" s="17" t="s">
        <v>293</v>
      </c>
      <c r="C112" s="17" t="s">
        <v>294</v>
      </c>
      <c r="D112">
        <v>29</v>
      </c>
      <c r="E112"/>
      <c r="F112"/>
      <c r="G112"/>
      <c r="H112"/>
      <c r="I112"/>
      <c r="J112"/>
      <c r="K112"/>
      <c r="L112"/>
      <c r="M112">
        <v>2</v>
      </c>
      <c r="N112"/>
      <c r="O112"/>
      <c r="P112">
        <v>1</v>
      </c>
      <c r="Q112">
        <v>3</v>
      </c>
      <c r="R112">
        <v>2</v>
      </c>
      <c r="S112">
        <v>3</v>
      </c>
      <c r="T112">
        <v>10</v>
      </c>
      <c r="U112">
        <v>2</v>
      </c>
      <c r="V112">
        <v>6</v>
      </c>
    </row>
    <row r="113" spans="1:22">
      <c r="A113" s="17" t="s">
        <v>583</v>
      </c>
      <c r="B113" s="17" t="s">
        <v>584</v>
      </c>
      <c r="C113" s="17" t="s">
        <v>292</v>
      </c>
      <c r="D113">
        <v>29</v>
      </c>
      <c r="E113"/>
      <c r="F113"/>
      <c r="G113"/>
      <c r="H113"/>
      <c r="I113"/>
      <c r="J113"/>
      <c r="K113"/>
      <c r="L113"/>
      <c r="M113">
        <v>2</v>
      </c>
      <c r="N113"/>
      <c r="O113">
        <v>1</v>
      </c>
      <c r="P113"/>
      <c r="Q113">
        <v>1</v>
      </c>
      <c r="R113">
        <v>4</v>
      </c>
      <c r="S113">
        <v>6</v>
      </c>
      <c r="T113">
        <v>8</v>
      </c>
      <c r="U113">
        <v>6</v>
      </c>
      <c r="V113">
        <v>1</v>
      </c>
    </row>
    <row r="114" spans="1:22">
      <c r="A114" s="17" t="s">
        <v>293</v>
      </c>
      <c r="B114" s="17" t="s">
        <v>293</v>
      </c>
      <c r="C114" s="17" t="s">
        <v>294</v>
      </c>
      <c r="D114">
        <v>33</v>
      </c>
      <c r="E114"/>
      <c r="F114"/>
      <c r="G114"/>
      <c r="H114"/>
      <c r="I114"/>
      <c r="J114"/>
      <c r="K114"/>
      <c r="L114"/>
      <c r="M114"/>
      <c r="N114"/>
      <c r="O114">
        <v>1</v>
      </c>
      <c r="P114">
        <v>5</v>
      </c>
      <c r="Q114">
        <v>2</v>
      </c>
      <c r="R114">
        <v>1</v>
      </c>
      <c r="S114">
        <v>6</v>
      </c>
      <c r="T114">
        <v>10</v>
      </c>
      <c r="U114">
        <v>4</v>
      </c>
      <c r="V114">
        <v>4</v>
      </c>
    </row>
    <row r="115" spans="1:22">
      <c r="A115" s="17" t="s">
        <v>585</v>
      </c>
      <c r="B115" s="17" t="s">
        <v>586</v>
      </c>
      <c r="C115" s="17" t="s">
        <v>292</v>
      </c>
      <c r="D115">
        <v>761</v>
      </c>
      <c r="E115"/>
      <c r="F115"/>
      <c r="G115"/>
      <c r="H115"/>
      <c r="I115"/>
      <c r="J115"/>
      <c r="K115">
        <v>1</v>
      </c>
      <c r="L115">
        <v>4</v>
      </c>
      <c r="M115">
        <v>7</v>
      </c>
      <c r="N115">
        <v>23</v>
      </c>
      <c r="O115">
        <v>15</v>
      </c>
      <c r="P115">
        <v>39</v>
      </c>
      <c r="Q115">
        <v>82</v>
      </c>
      <c r="R115">
        <v>99</v>
      </c>
      <c r="S115">
        <v>131</v>
      </c>
      <c r="T115">
        <v>177</v>
      </c>
      <c r="U115">
        <v>127</v>
      </c>
      <c r="V115">
        <v>56</v>
      </c>
    </row>
    <row r="116" spans="1:22">
      <c r="A116" s="17" t="s">
        <v>293</v>
      </c>
      <c r="B116" s="17" t="s">
        <v>293</v>
      </c>
      <c r="C116" s="17" t="s">
        <v>294</v>
      </c>
      <c r="D116">
        <v>748</v>
      </c>
      <c r="E116"/>
      <c r="F116">
        <v>1</v>
      </c>
      <c r="G116">
        <v>1</v>
      </c>
      <c r="H116">
        <v>2</v>
      </c>
      <c r="I116"/>
      <c r="J116">
        <v>2</v>
      </c>
      <c r="K116"/>
      <c r="L116">
        <v>2</v>
      </c>
      <c r="M116">
        <v>2</v>
      </c>
      <c r="N116">
        <v>9</v>
      </c>
      <c r="O116">
        <v>23</v>
      </c>
      <c r="P116">
        <v>31</v>
      </c>
      <c r="Q116">
        <v>62</v>
      </c>
      <c r="R116">
        <v>97</v>
      </c>
      <c r="S116">
        <v>132</v>
      </c>
      <c r="T116">
        <v>160</v>
      </c>
      <c r="U116">
        <v>144</v>
      </c>
      <c r="V116">
        <v>80</v>
      </c>
    </row>
    <row r="117" spans="1:22">
      <c r="A117" s="17" t="s">
        <v>587</v>
      </c>
      <c r="B117" s="17" t="s">
        <v>588</v>
      </c>
      <c r="C117" s="17" t="s">
        <v>292</v>
      </c>
      <c r="D117">
        <v>9</v>
      </c>
      <c r="E117"/>
      <c r="F117"/>
      <c r="G117"/>
      <c r="H117"/>
      <c r="I117"/>
      <c r="J117"/>
      <c r="K117"/>
      <c r="L117">
        <v>1</v>
      </c>
      <c r="M117"/>
      <c r="N117"/>
      <c r="O117"/>
      <c r="P117">
        <v>1</v>
      </c>
      <c r="Q117">
        <v>1</v>
      </c>
      <c r="R117">
        <v>2</v>
      </c>
      <c r="S117">
        <v>1</v>
      </c>
      <c r="T117">
        <v>3</v>
      </c>
      <c r="U117"/>
      <c r="V117"/>
    </row>
    <row r="118" spans="1:22">
      <c r="A118" s="17" t="s">
        <v>293</v>
      </c>
      <c r="B118" s="17" t="s">
        <v>293</v>
      </c>
      <c r="C118" s="17" t="s">
        <v>294</v>
      </c>
      <c r="D118">
        <v>55</v>
      </c>
      <c r="E118"/>
      <c r="F118"/>
      <c r="G118"/>
      <c r="H118"/>
      <c r="I118"/>
      <c r="J118"/>
      <c r="K118"/>
      <c r="L118"/>
      <c r="M118">
        <v>3</v>
      </c>
      <c r="N118">
        <v>1</v>
      </c>
      <c r="O118">
        <v>2</v>
      </c>
      <c r="P118">
        <v>3</v>
      </c>
      <c r="Q118">
        <v>4</v>
      </c>
      <c r="R118">
        <v>6</v>
      </c>
      <c r="S118">
        <v>6</v>
      </c>
      <c r="T118">
        <v>15</v>
      </c>
      <c r="U118">
        <v>11</v>
      </c>
      <c r="V118">
        <v>4</v>
      </c>
    </row>
    <row r="119" spans="1:22">
      <c r="A119" s="17" t="s">
        <v>589</v>
      </c>
      <c r="B119" s="17" t="s">
        <v>590</v>
      </c>
      <c r="C119" s="17" t="s">
        <v>292</v>
      </c>
      <c r="D119">
        <v>56</v>
      </c>
      <c r="E119"/>
      <c r="F119"/>
      <c r="G119"/>
      <c r="H119"/>
      <c r="I119"/>
      <c r="J119"/>
      <c r="K119"/>
      <c r="L119">
        <v>1</v>
      </c>
      <c r="M119">
        <v>2</v>
      </c>
      <c r="N119">
        <v>5</v>
      </c>
      <c r="O119">
        <v>4</v>
      </c>
      <c r="P119">
        <v>4</v>
      </c>
      <c r="Q119">
        <v>4</v>
      </c>
      <c r="R119">
        <v>8</v>
      </c>
      <c r="S119">
        <v>9</v>
      </c>
      <c r="T119">
        <v>6</v>
      </c>
      <c r="U119">
        <v>9</v>
      </c>
      <c r="V119">
        <v>4</v>
      </c>
    </row>
    <row r="120" spans="1:22">
      <c r="A120" s="17" t="s">
        <v>293</v>
      </c>
      <c r="B120" s="17" t="s">
        <v>293</v>
      </c>
      <c r="C120" s="17" t="s">
        <v>294</v>
      </c>
      <c r="D120">
        <v>42</v>
      </c>
      <c r="E120"/>
      <c r="F120"/>
      <c r="G120"/>
      <c r="H120"/>
      <c r="I120"/>
      <c r="J120"/>
      <c r="K120"/>
      <c r="L120">
        <v>2</v>
      </c>
      <c r="M120">
        <v>3</v>
      </c>
      <c r="N120"/>
      <c r="O120">
        <v>1</v>
      </c>
      <c r="P120">
        <v>5</v>
      </c>
      <c r="Q120">
        <v>2</v>
      </c>
      <c r="R120">
        <v>5</v>
      </c>
      <c r="S120">
        <v>5</v>
      </c>
      <c r="T120">
        <v>11</v>
      </c>
      <c r="U120">
        <v>4</v>
      </c>
      <c r="V120">
        <v>4</v>
      </c>
    </row>
    <row r="121" spans="1:22">
      <c r="A121" s="17" t="s">
        <v>591</v>
      </c>
      <c r="B121" s="17" t="s">
        <v>592</v>
      </c>
      <c r="C121" s="17" t="s">
        <v>292</v>
      </c>
      <c r="D121">
        <v>29</v>
      </c>
      <c r="E121"/>
      <c r="F121"/>
      <c r="G121"/>
      <c r="H121"/>
      <c r="I121"/>
      <c r="J121"/>
      <c r="K121"/>
      <c r="L121">
        <v>1</v>
      </c>
      <c r="M121">
        <v>2</v>
      </c>
      <c r="N121">
        <v>3</v>
      </c>
      <c r="O121">
        <v>3</v>
      </c>
      <c r="P121">
        <v>3</v>
      </c>
      <c r="Q121">
        <v>2</v>
      </c>
      <c r="R121">
        <v>2</v>
      </c>
      <c r="S121">
        <v>3</v>
      </c>
      <c r="T121">
        <v>4</v>
      </c>
      <c r="U121">
        <v>4</v>
      </c>
      <c r="V121">
        <v>2</v>
      </c>
    </row>
    <row r="122" spans="1:22">
      <c r="A122" s="17" t="s">
        <v>293</v>
      </c>
      <c r="B122" s="17" t="s">
        <v>293</v>
      </c>
      <c r="C122" s="17" t="s">
        <v>294</v>
      </c>
      <c r="D122">
        <v>31</v>
      </c>
      <c r="E122"/>
      <c r="F122"/>
      <c r="G122"/>
      <c r="H122"/>
      <c r="I122"/>
      <c r="J122"/>
      <c r="K122"/>
      <c r="L122">
        <v>1</v>
      </c>
      <c r="M122">
        <v>3</v>
      </c>
      <c r="N122"/>
      <c r="O122">
        <v>1</v>
      </c>
      <c r="P122">
        <v>3</v>
      </c>
      <c r="Q122">
        <v>2</v>
      </c>
      <c r="R122">
        <v>4</v>
      </c>
      <c r="S122">
        <v>4</v>
      </c>
      <c r="T122">
        <v>5</v>
      </c>
      <c r="U122">
        <v>4</v>
      </c>
      <c r="V122">
        <v>4</v>
      </c>
    </row>
    <row r="123" spans="1:22">
      <c r="A123" s="17" t="s">
        <v>593</v>
      </c>
      <c r="B123" s="17" t="s">
        <v>594</v>
      </c>
      <c r="C123" s="17" t="s">
        <v>292</v>
      </c>
      <c r="D123">
        <v>1</v>
      </c>
      <c r="E123"/>
      <c r="F123"/>
      <c r="G123"/>
      <c r="H123"/>
      <c r="I123"/>
      <c r="J123"/>
      <c r="K123"/>
      <c r="L123"/>
      <c r="M123"/>
      <c r="N123"/>
      <c r="O123"/>
      <c r="P123"/>
      <c r="Q123"/>
      <c r="R123"/>
      <c r="S123">
        <v>1</v>
      </c>
      <c r="T123"/>
      <c r="U123"/>
      <c r="V123"/>
    </row>
    <row r="124" spans="1:22">
      <c r="A124" s="17" t="s">
        <v>293</v>
      </c>
      <c r="B124" s="17" t="s">
        <v>293</v>
      </c>
      <c r="C124" s="17" t="s">
        <v>294</v>
      </c>
      <c r="D124"/>
      <c r="E124"/>
      <c r="F124"/>
      <c r="G124"/>
      <c r="H124"/>
      <c r="I124"/>
      <c r="J124"/>
      <c r="K124"/>
      <c r="L124"/>
      <c r="M124"/>
      <c r="N124"/>
      <c r="O124"/>
      <c r="P124"/>
      <c r="Q124"/>
      <c r="R124"/>
      <c r="S124"/>
      <c r="T124"/>
      <c r="U124"/>
      <c r="V124"/>
    </row>
    <row r="125" spans="1:22">
      <c r="A125" s="17" t="s">
        <v>595</v>
      </c>
      <c r="B125" s="17" t="s">
        <v>596</v>
      </c>
      <c r="C125" s="17" t="s">
        <v>292</v>
      </c>
      <c r="D125">
        <v>10</v>
      </c>
      <c r="E125"/>
      <c r="F125"/>
      <c r="G125"/>
      <c r="H125"/>
      <c r="I125"/>
      <c r="J125"/>
      <c r="K125"/>
      <c r="L125"/>
      <c r="M125"/>
      <c r="N125">
        <v>2</v>
      </c>
      <c r="O125"/>
      <c r="P125"/>
      <c r="Q125"/>
      <c r="R125">
        <v>4</v>
      </c>
      <c r="S125"/>
      <c r="T125">
        <v>2</v>
      </c>
      <c r="U125">
        <v>2</v>
      </c>
      <c r="V125"/>
    </row>
    <row r="126" spans="1:22">
      <c r="A126" s="17" t="s">
        <v>293</v>
      </c>
      <c r="B126" s="17" t="s">
        <v>293</v>
      </c>
      <c r="C126" s="17" t="s">
        <v>294</v>
      </c>
      <c r="D126">
        <v>4</v>
      </c>
      <c r="E126"/>
      <c r="F126"/>
      <c r="G126"/>
      <c r="H126"/>
      <c r="I126"/>
      <c r="J126"/>
      <c r="K126"/>
      <c r="L126"/>
      <c r="M126"/>
      <c r="N126"/>
      <c r="O126"/>
      <c r="P126"/>
      <c r="Q126"/>
      <c r="R126"/>
      <c r="S126"/>
      <c r="T126">
        <v>4</v>
      </c>
      <c r="U126"/>
      <c r="V126"/>
    </row>
    <row r="127" spans="1:22">
      <c r="A127" s="17" t="s">
        <v>597</v>
      </c>
      <c r="B127" s="17" t="s">
        <v>598</v>
      </c>
      <c r="C127" s="17" t="s">
        <v>292</v>
      </c>
      <c r="D127">
        <v>5</v>
      </c>
      <c r="E127"/>
      <c r="F127"/>
      <c r="G127"/>
      <c r="H127"/>
      <c r="I127"/>
      <c r="J127"/>
      <c r="K127"/>
      <c r="L127"/>
      <c r="M127"/>
      <c r="N127"/>
      <c r="O127">
        <v>1</v>
      </c>
      <c r="P127">
        <v>1</v>
      </c>
      <c r="Q127">
        <v>1</v>
      </c>
      <c r="R127">
        <v>1</v>
      </c>
      <c r="S127"/>
      <c r="T127"/>
      <c r="U127">
        <v>1</v>
      </c>
      <c r="V127"/>
    </row>
    <row r="128" spans="1:22">
      <c r="A128" s="17" t="s">
        <v>293</v>
      </c>
      <c r="B128" s="17" t="s">
        <v>293</v>
      </c>
      <c r="C128" s="17" t="s">
        <v>294</v>
      </c>
      <c r="D128">
        <v>4</v>
      </c>
      <c r="E128"/>
      <c r="F128"/>
      <c r="G128"/>
      <c r="H128"/>
      <c r="I128"/>
      <c r="J128"/>
      <c r="K128"/>
      <c r="L128">
        <v>1</v>
      </c>
      <c r="M128"/>
      <c r="N128"/>
      <c r="O128"/>
      <c r="P128">
        <v>1</v>
      </c>
      <c r="Q128"/>
      <c r="R128">
        <v>1</v>
      </c>
      <c r="S128"/>
      <c r="T128">
        <v>1</v>
      </c>
      <c r="U128"/>
      <c r="V128"/>
    </row>
    <row r="129" spans="1:22">
      <c r="A129" s="17" t="s">
        <v>599</v>
      </c>
      <c r="B129" s="17" t="s">
        <v>600</v>
      </c>
      <c r="C129" s="17" t="s">
        <v>292</v>
      </c>
      <c r="D129"/>
      <c r="E129"/>
      <c r="F129"/>
      <c r="G129"/>
      <c r="H129"/>
      <c r="I129"/>
      <c r="J129"/>
      <c r="K129"/>
      <c r="L129"/>
      <c r="M129"/>
      <c r="N129"/>
      <c r="O129"/>
      <c r="P129"/>
      <c r="Q129"/>
      <c r="R129"/>
      <c r="S129"/>
      <c r="T129"/>
      <c r="U129"/>
      <c r="V129"/>
    </row>
    <row r="130" spans="1:22">
      <c r="A130" s="17" t="s">
        <v>293</v>
      </c>
      <c r="B130" s="17" t="s">
        <v>293</v>
      </c>
      <c r="C130" s="17" t="s">
        <v>294</v>
      </c>
      <c r="D130"/>
      <c r="E130"/>
      <c r="F130"/>
      <c r="G130"/>
      <c r="H130"/>
      <c r="I130"/>
      <c r="J130"/>
      <c r="K130"/>
      <c r="L130"/>
      <c r="M130"/>
      <c r="N130"/>
      <c r="O130"/>
      <c r="P130"/>
      <c r="Q130"/>
      <c r="R130"/>
      <c r="S130"/>
      <c r="T130"/>
      <c r="U130"/>
      <c r="V130"/>
    </row>
    <row r="131" spans="1:22">
      <c r="A131" s="17" t="s">
        <v>601</v>
      </c>
      <c r="B131" s="17" t="s">
        <v>602</v>
      </c>
      <c r="C131" s="17" t="s">
        <v>292</v>
      </c>
      <c r="D131">
        <v>11</v>
      </c>
      <c r="E131"/>
      <c r="F131"/>
      <c r="G131"/>
      <c r="H131"/>
      <c r="I131"/>
      <c r="J131"/>
      <c r="K131"/>
      <c r="L131"/>
      <c r="M131"/>
      <c r="N131"/>
      <c r="O131"/>
      <c r="P131"/>
      <c r="Q131">
        <v>1</v>
      </c>
      <c r="R131">
        <v>1</v>
      </c>
      <c r="S131">
        <v>5</v>
      </c>
      <c r="T131"/>
      <c r="U131">
        <v>2</v>
      </c>
      <c r="V131">
        <v>2</v>
      </c>
    </row>
    <row r="132" spans="1:22">
      <c r="A132" s="17" t="s">
        <v>293</v>
      </c>
      <c r="B132" s="17" t="s">
        <v>293</v>
      </c>
      <c r="C132" s="17" t="s">
        <v>294</v>
      </c>
      <c r="D132">
        <v>3</v>
      </c>
      <c r="E132"/>
      <c r="F132"/>
      <c r="G132"/>
      <c r="H132"/>
      <c r="I132"/>
      <c r="J132"/>
      <c r="K132"/>
      <c r="L132"/>
      <c r="M132"/>
      <c r="N132"/>
      <c r="O132"/>
      <c r="P132">
        <v>1</v>
      </c>
      <c r="Q132"/>
      <c r="R132"/>
      <c r="S132">
        <v>1</v>
      </c>
      <c r="T132">
        <v>1</v>
      </c>
      <c r="U132"/>
      <c r="V132"/>
    </row>
    <row r="133" spans="1:22">
      <c r="A133" s="17" t="s">
        <v>603</v>
      </c>
      <c r="B133" s="17" t="s">
        <v>604</v>
      </c>
      <c r="C133" s="17" t="s">
        <v>292</v>
      </c>
      <c r="D133">
        <v>148</v>
      </c>
      <c r="E133"/>
      <c r="F133"/>
      <c r="G133"/>
      <c r="H133"/>
      <c r="I133"/>
      <c r="J133"/>
      <c r="K133"/>
      <c r="L133"/>
      <c r="M133">
        <v>2</v>
      </c>
      <c r="N133">
        <v>2</v>
      </c>
      <c r="O133">
        <v>3</v>
      </c>
      <c r="P133">
        <v>9</v>
      </c>
      <c r="Q133">
        <v>14</v>
      </c>
      <c r="R133">
        <v>20</v>
      </c>
      <c r="S133">
        <v>24</v>
      </c>
      <c r="T133">
        <v>35</v>
      </c>
      <c r="U133">
        <v>29</v>
      </c>
      <c r="V133">
        <v>10</v>
      </c>
    </row>
    <row r="134" spans="1:22">
      <c r="A134" s="17" t="s">
        <v>293</v>
      </c>
      <c r="B134" s="17" t="s">
        <v>293</v>
      </c>
      <c r="C134" s="17" t="s">
        <v>294</v>
      </c>
      <c r="D134">
        <v>31</v>
      </c>
      <c r="E134"/>
      <c r="F134"/>
      <c r="G134"/>
      <c r="H134"/>
      <c r="I134"/>
      <c r="J134"/>
      <c r="K134"/>
      <c r="L134"/>
      <c r="M134"/>
      <c r="N134">
        <v>1</v>
      </c>
      <c r="O134">
        <v>1</v>
      </c>
      <c r="P134">
        <v>4</v>
      </c>
      <c r="Q134">
        <v>5</v>
      </c>
      <c r="R134">
        <v>5</v>
      </c>
      <c r="S134">
        <v>5</v>
      </c>
      <c r="T134">
        <v>6</v>
      </c>
      <c r="U134">
        <v>1</v>
      </c>
      <c r="V134">
        <v>3</v>
      </c>
    </row>
    <row r="135" spans="1:22">
      <c r="A135" s="17" t="s">
        <v>605</v>
      </c>
      <c r="B135" s="17" t="s">
        <v>348</v>
      </c>
      <c r="C135" s="17" t="s">
        <v>292</v>
      </c>
      <c r="D135">
        <v>2145</v>
      </c>
      <c r="E135">
        <v>1</v>
      </c>
      <c r="F135"/>
      <c r="G135"/>
      <c r="H135"/>
      <c r="I135"/>
      <c r="J135">
        <v>1</v>
      </c>
      <c r="K135">
        <v>3</v>
      </c>
      <c r="L135">
        <v>7</v>
      </c>
      <c r="M135">
        <v>7</v>
      </c>
      <c r="N135">
        <v>17</v>
      </c>
      <c r="O135">
        <v>50</v>
      </c>
      <c r="P135">
        <v>73</v>
      </c>
      <c r="Q135">
        <v>161</v>
      </c>
      <c r="R135">
        <v>243</v>
      </c>
      <c r="S135">
        <v>438</v>
      </c>
      <c r="T135">
        <v>544</v>
      </c>
      <c r="U135">
        <v>419</v>
      </c>
      <c r="V135">
        <v>181</v>
      </c>
    </row>
    <row r="136" spans="1:22">
      <c r="A136" s="17" t="s">
        <v>293</v>
      </c>
      <c r="B136" s="17" t="s">
        <v>293</v>
      </c>
      <c r="C136" s="17" t="s">
        <v>294</v>
      </c>
      <c r="D136">
        <v>2710</v>
      </c>
      <c r="E136">
        <v>1</v>
      </c>
      <c r="F136"/>
      <c r="G136"/>
      <c r="H136">
        <v>1</v>
      </c>
      <c r="I136"/>
      <c r="J136">
        <v>1</v>
      </c>
      <c r="K136"/>
      <c r="L136">
        <v>13</v>
      </c>
      <c r="M136">
        <v>19</v>
      </c>
      <c r="N136">
        <v>19</v>
      </c>
      <c r="O136">
        <v>53</v>
      </c>
      <c r="P136">
        <v>91</v>
      </c>
      <c r="Q136">
        <v>227</v>
      </c>
      <c r="R136">
        <v>388</v>
      </c>
      <c r="S136">
        <v>543</v>
      </c>
      <c r="T136">
        <v>647</v>
      </c>
      <c r="U136">
        <v>528</v>
      </c>
      <c r="V136">
        <v>179</v>
      </c>
    </row>
    <row r="137" spans="1:22">
      <c r="A137" s="17" t="s">
        <v>606</v>
      </c>
      <c r="B137" s="17" t="s">
        <v>607</v>
      </c>
      <c r="C137" s="17" t="s">
        <v>292</v>
      </c>
      <c r="D137"/>
      <c r="E137"/>
      <c r="F137"/>
      <c r="G137"/>
      <c r="H137"/>
      <c r="I137"/>
      <c r="J137"/>
      <c r="K137"/>
      <c r="L137"/>
      <c r="M137"/>
      <c r="N137"/>
      <c r="O137"/>
      <c r="P137"/>
      <c r="Q137"/>
      <c r="R137"/>
      <c r="S137"/>
      <c r="T137"/>
      <c r="U137"/>
      <c r="V137"/>
    </row>
    <row r="138" spans="1:22">
      <c r="A138" s="17" t="s">
        <v>293</v>
      </c>
      <c r="B138" s="17" t="s">
        <v>293</v>
      </c>
      <c r="C138" s="17" t="s">
        <v>294</v>
      </c>
      <c r="D138"/>
      <c r="E138"/>
      <c r="F138"/>
      <c r="G138"/>
      <c r="H138"/>
      <c r="I138"/>
      <c r="J138"/>
      <c r="K138"/>
      <c r="L138"/>
      <c r="M138"/>
      <c r="N138"/>
      <c r="O138"/>
      <c r="P138"/>
      <c r="Q138"/>
      <c r="R138"/>
      <c r="S138"/>
      <c r="T138"/>
      <c r="U138"/>
      <c r="V138"/>
    </row>
    <row r="139" spans="1:22">
      <c r="A139" s="17" t="s">
        <v>608</v>
      </c>
      <c r="B139" s="17" t="s">
        <v>609</v>
      </c>
      <c r="C139" s="17" t="s">
        <v>292</v>
      </c>
      <c r="D139">
        <v>2068</v>
      </c>
      <c r="E139">
        <v>1</v>
      </c>
      <c r="F139"/>
      <c r="G139"/>
      <c r="H139"/>
      <c r="I139"/>
      <c r="J139">
        <v>1</v>
      </c>
      <c r="K139">
        <v>3</v>
      </c>
      <c r="L139">
        <v>7</v>
      </c>
      <c r="M139">
        <v>6</v>
      </c>
      <c r="N139">
        <v>17</v>
      </c>
      <c r="O139">
        <v>50</v>
      </c>
      <c r="P139">
        <v>73</v>
      </c>
      <c r="Q139">
        <v>158</v>
      </c>
      <c r="R139">
        <v>238</v>
      </c>
      <c r="S139">
        <v>423</v>
      </c>
      <c r="T139">
        <v>522</v>
      </c>
      <c r="U139">
        <v>399</v>
      </c>
      <c r="V139">
        <v>170</v>
      </c>
    </row>
    <row r="140" spans="1:22">
      <c r="A140" s="17" t="s">
        <v>293</v>
      </c>
      <c r="B140" s="17" t="s">
        <v>293</v>
      </c>
      <c r="C140" s="17" t="s">
        <v>294</v>
      </c>
      <c r="D140">
        <v>2694</v>
      </c>
      <c r="E140">
        <v>1</v>
      </c>
      <c r="F140"/>
      <c r="G140"/>
      <c r="H140">
        <v>1</v>
      </c>
      <c r="I140"/>
      <c r="J140">
        <v>1</v>
      </c>
      <c r="K140"/>
      <c r="L140">
        <v>13</v>
      </c>
      <c r="M140">
        <v>19</v>
      </c>
      <c r="N140">
        <v>19</v>
      </c>
      <c r="O140">
        <v>53</v>
      </c>
      <c r="P140">
        <v>91</v>
      </c>
      <c r="Q140">
        <v>226</v>
      </c>
      <c r="R140">
        <v>387</v>
      </c>
      <c r="S140">
        <v>541</v>
      </c>
      <c r="T140">
        <v>642</v>
      </c>
      <c r="U140">
        <v>524</v>
      </c>
      <c r="V140">
        <v>176</v>
      </c>
    </row>
    <row r="141" spans="1:22">
      <c r="A141" s="17" t="s">
        <v>610</v>
      </c>
      <c r="B141" s="17" t="s">
        <v>611</v>
      </c>
      <c r="C141" s="17" t="s">
        <v>292</v>
      </c>
      <c r="D141">
        <v>77</v>
      </c>
      <c r="E141"/>
      <c r="F141"/>
      <c r="G141"/>
      <c r="H141"/>
      <c r="I141"/>
      <c r="J141"/>
      <c r="K141"/>
      <c r="L141"/>
      <c r="M141">
        <v>1</v>
      </c>
      <c r="N141"/>
      <c r="O141"/>
      <c r="P141"/>
      <c r="Q141">
        <v>3</v>
      </c>
      <c r="R141">
        <v>5</v>
      </c>
      <c r="S141">
        <v>15</v>
      </c>
      <c r="T141">
        <v>22</v>
      </c>
      <c r="U141">
        <v>20</v>
      </c>
      <c r="V141">
        <v>11</v>
      </c>
    </row>
    <row r="142" spans="1:22">
      <c r="A142" s="17" t="s">
        <v>293</v>
      </c>
      <c r="B142" s="17" t="s">
        <v>293</v>
      </c>
      <c r="C142" s="17" t="s">
        <v>294</v>
      </c>
      <c r="D142">
        <v>16</v>
      </c>
      <c r="E142"/>
      <c r="F142"/>
      <c r="G142"/>
      <c r="H142"/>
      <c r="I142"/>
      <c r="J142"/>
      <c r="K142"/>
      <c r="L142"/>
      <c r="M142"/>
      <c r="N142"/>
      <c r="O142"/>
      <c r="P142"/>
      <c r="Q142">
        <v>1</v>
      </c>
      <c r="R142">
        <v>1</v>
      </c>
      <c r="S142">
        <v>2</v>
      </c>
      <c r="T142">
        <v>5</v>
      </c>
      <c r="U142">
        <v>4</v>
      </c>
      <c r="V142">
        <v>3</v>
      </c>
    </row>
    <row r="143" spans="1:22">
      <c r="A143" s="17" t="s">
        <v>612</v>
      </c>
      <c r="B143" s="17" t="s">
        <v>613</v>
      </c>
      <c r="C143" s="17" t="s">
        <v>292</v>
      </c>
      <c r="D143">
        <v>5</v>
      </c>
      <c r="E143"/>
      <c r="F143"/>
      <c r="G143"/>
      <c r="H143"/>
      <c r="I143"/>
      <c r="J143"/>
      <c r="K143"/>
      <c r="L143"/>
      <c r="M143"/>
      <c r="N143"/>
      <c r="O143"/>
      <c r="P143"/>
      <c r="Q143"/>
      <c r="R143"/>
      <c r="S143"/>
      <c r="T143">
        <v>1</v>
      </c>
      <c r="U143">
        <v>1</v>
      </c>
      <c r="V143">
        <v>3</v>
      </c>
    </row>
    <row r="144" spans="1:22">
      <c r="A144" s="17" t="s">
        <v>293</v>
      </c>
      <c r="B144" s="17" t="s">
        <v>293</v>
      </c>
      <c r="C144" s="17" t="s">
        <v>294</v>
      </c>
      <c r="D144">
        <v>7</v>
      </c>
      <c r="E144"/>
      <c r="F144"/>
      <c r="G144"/>
      <c r="H144"/>
      <c r="I144"/>
      <c r="J144"/>
      <c r="K144"/>
      <c r="L144"/>
      <c r="M144"/>
      <c r="N144"/>
      <c r="O144"/>
      <c r="P144"/>
      <c r="Q144"/>
      <c r="R144">
        <v>1</v>
      </c>
      <c r="S144">
        <v>2</v>
      </c>
      <c r="T144">
        <v>2</v>
      </c>
      <c r="U144">
        <v>2</v>
      </c>
      <c r="V144"/>
    </row>
    <row r="145" spans="1:22">
      <c r="A145" s="17" t="s">
        <v>614</v>
      </c>
      <c r="B145" s="17" t="s">
        <v>615</v>
      </c>
      <c r="C145" s="17" t="s">
        <v>292</v>
      </c>
      <c r="D145">
        <v>8</v>
      </c>
      <c r="E145"/>
      <c r="F145"/>
      <c r="G145"/>
      <c r="H145"/>
      <c r="I145"/>
      <c r="J145"/>
      <c r="K145">
        <v>1</v>
      </c>
      <c r="L145"/>
      <c r="M145">
        <v>1</v>
      </c>
      <c r="N145">
        <v>2</v>
      </c>
      <c r="O145"/>
      <c r="P145">
        <v>1</v>
      </c>
      <c r="Q145"/>
      <c r="R145"/>
      <c r="S145">
        <v>1</v>
      </c>
      <c r="T145">
        <v>2</v>
      </c>
      <c r="U145"/>
      <c r="V145"/>
    </row>
    <row r="146" spans="1:22">
      <c r="A146" s="17" t="s">
        <v>293</v>
      </c>
      <c r="B146" s="17" t="s">
        <v>293</v>
      </c>
      <c r="C146" s="17" t="s">
        <v>294</v>
      </c>
      <c r="D146">
        <v>4</v>
      </c>
      <c r="E146"/>
      <c r="F146"/>
      <c r="G146"/>
      <c r="H146"/>
      <c r="I146"/>
      <c r="J146"/>
      <c r="K146"/>
      <c r="L146"/>
      <c r="M146"/>
      <c r="N146"/>
      <c r="O146"/>
      <c r="P146"/>
      <c r="Q146">
        <v>2</v>
      </c>
      <c r="R146"/>
      <c r="S146">
        <v>1</v>
      </c>
      <c r="T146">
        <v>1</v>
      </c>
      <c r="U146"/>
      <c r="V146"/>
    </row>
    <row r="147" spans="1:22">
      <c r="A147" s="17" t="s">
        <v>304</v>
      </c>
      <c r="B147" s="17" t="s">
        <v>305</v>
      </c>
      <c r="C147" s="17" t="s">
        <v>292</v>
      </c>
      <c r="D147">
        <v>58</v>
      </c>
      <c r="E147"/>
      <c r="F147"/>
      <c r="G147"/>
      <c r="H147"/>
      <c r="I147"/>
      <c r="J147"/>
      <c r="K147"/>
      <c r="L147"/>
      <c r="M147">
        <v>1</v>
      </c>
      <c r="N147">
        <v>2</v>
      </c>
      <c r="O147">
        <v>2</v>
      </c>
      <c r="P147">
        <v>4</v>
      </c>
      <c r="Q147">
        <v>5</v>
      </c>
      <c r="R147">
        <v>8</v>
      </c>
      <c r="S147">
        <v>8</v>
      </c>
      <c r="T147">
        <v>11</v>
      </c>
      <c r="U147">
        <v>11</v>
      </c>
      <c r="V147">
        <v>6</v>
      </c>
    </row>
    <row r="148" spans="1:22">
      <c r="A148" s="17" t="s">
        <v>293</v>
      </c>
      <c r="B148" s="17" t="s">
        <v>293</v>
      </c>
      <c r="C148" s="17" t="s">
        <v>294</v>
      </c>
      <c r="D148">
        <v>12290</v>
      </c>
      <c r="E148"/>
      <c r="F148"/>
      <c r="G148"/>
      <c r="H148">
        <v>1</v>
      </c>
      <c r="I148">
        <v>4</v>
      </c>
      <c r="J148">
        <v>44</v>
      </c>
      <c r="K148">
        <v>188</v>
      </c>
      <c r="L148">
        <v>354</v>
      </c>
      <c r="M148">
        <v>768</v>
      </c>
      <c r="N148">
        <v>1253</v>
      </c>
      <c r="O148">
        <v>1283</v>
      </c>
      <c r="P148">
        <v>1168</v>
      </c>
      <c r="Q148">
        <v>1324</v>
      </c>
      <c r="R148">
        <v>1332</v>
      </c>
      <c r="S148">
        <v>1535</v>
      </c>
      <c r="T148">
        <v>1113</v>
      </c>
      <c r="U148">
        <v>1121</v>
      </c>
      <c r="V148">
        <v>802</v>
      </c>
    </row>
    <row r="149" spans="1:22">
      <c r="A149" s="17" t="s">
        <v>616</v>
      </c>
      <c r="B149" s="17" t="s">
        <v>617</v>
      </c>
      <c r="C149" s="17" t="s">
        <v>292</v>
      </c>
      <c r="D149">
        <v>30</v>
      </c>
      <c r="E149"/>
      <c r="F149"/>
      <c r="G149"/>
      <c r="H149"/>
      <c r="I149"/>
      <c r="J149"/>
      <c r="K149"/>
      <c r="L149"/>
      <c r="M149"/>
      <c r="N149"/>
      <c r="O149">
        <v>1</v>
      </c>
      <c r="P149">
        <v>2</v>
      </c>
      <c r="Q149">
        <v>3</v>
      </c>
      <c r="R149">
        <v>5</v>
      </c>
      <c r="S149">
        <v>2</v>
      </c>
      <c r="T149">
        <v>5</v>
      </c>
      <c r="U149">
        <v>9</v>
      </c>
      <c r="V149">
        <v>3</v>
      </c>
    </row>
    <row r="150" spans="1:22">
      <c r="A150" s="17" t="s">
        <v>293</v>
      </c>
      <c r="B150" s="17" t="s">
        <v>293</v>
      </c>
      <c r="C150" s="17" t="s">
        <v>294</v>
      </c>
      <c r="D150">
        <v>6036</v>
      </c>
      <c r="E150"/>
      <c r="F150"/>
      <c r="G150"/>
      <c r="H150">
        <v>1</v>
      </c>
      <c r="I150">
        <v>2</v>
      </c>
      <c r="J150">
        <v>30</v>
      </c>
      <c r="K150">
        <v>73</v>
      </c>
      <c r="L150">
        <v>171</v>
      </c>
      <c r="M150">
        <v>415</v>
      </c>
      <c r="N150">
        <v>618</v>
      </c>
      <c r="O150">
        <v>667</v>
      </c>
      <c r="P150">
        <v>610</v>
      </c>
      <c r="Q150">
        <v>663</v>
      </c>
      <c r="R150">
        <v>611</v>
      </c>
      <c r="S150">
        <v>707</v>
      </c>
      <c r="T150">
        <v>549</v>
      </c>
      <c r="U150">
        <v>521</v>
      </c>
      <c r="V150">
        <v>398</v>
      </c>
    </row>
    <row r="151" spans="1:22">
      <c r="A151" s="17" t="s">
        <v>618</v>
      </c>
      <c r="B151" s="17" t="s">
        <v>619</v>
      </c>
      <c r="C151" s="17" t="s">
        <v>292</v>
      </c>
      <c r="D151">
        <v>28</v>
      </c>
      <c r="E151"/>
      <c r="F151"/>
      <c r="G151"/>
      <c r="H151"/>
      <c r="I151"/>
      <c r="J151"/>
      <c r="K151"/>
      <c r="L151"/>
      <c r="M151">
        <v>1</v>
      </c>
      <c r="N151">
        <v>2</v>
      </c>
      <c r="O151">
        <v>1</v>
      </c>
      <c r="P151">
        <v>2</v>
      </c>
      <c r="Q151">
        <v>2</v>
      </c>
      <c r="R151">
        <v>3</v>
      </c>
      <c r="S151">
        <v>6</v>
      </c>
      <c r="T151">
        <v>6</v>
      </c>
      <c r="U151">
        <v>2</v>
      </c>
      <c r="V151">
        <v>3</v>
      </c>
    </row>
    <row r="152" spans="1:22">
      <c r="A152" s="17" t="s">
        <v>293</v>
      </c>
      <c r="B152" s="17" t="s">
        <v>293</v>
      </c>
      <c r="C152" s="17" t="s">
        <v>294</v>
      </c>
      <c r="D152">
        <v>6238</v>
      </c>
      <c r="E152"/>
      <c r="F152"/>
      <c r="G152"/>
      <c r="H152"/>
      <c r="I152">
        <v>2</v>
      </c>
      <c r="J152">
        <v>14</v>
      </c>
      <c r="K152">
        <v>115</v>
      </c>
      <c r="L152">
        <v>183</v>
      </c>
      <c r="M152">
        <v>353</v>
      </c>
      <c r="N152">
        <v>635</v>
      </c>
      <c r="O152">
        <v>612</v>
      </c>
      <c r="P152">
        <v>558</v>
      </c>
      <c r="Q152">
        <v>661</v>
      </c>
      <c r="R152">
        <v>719</v>
      </c>
      <c r="S152">
        <v>826</v>
      </c>
      <c r="T152">
        <v>560</v>
      </c>
      <c r="U152">
        <v>597</v>
      </c>
      <c r="V152">
        <v>403</v>
      </c>
    </row>
    <row r="153" spans="1:22">
      <c r="A153" s="17" t="s">
        <v>620</v>
      </c>
      <c r="B153" s="17" t="s">
        <v>621</v>
      </c>
      <c r="C153" s="17" t="s">
        <v>292</v>
      </c>
      <c r="D153"/>
      <c r="E153"/>
      <c r="F153"/>
      <c r="G153"/>
      <c r="H153"/>
      <c r="I153"/>
      <c r="J153"/>
      <c r="K153"/>
      <c r="L153"/>
      <c r="M153"/>
      <c r="N153"/>
      <c r="O153"/>
      <c r="P153"/>
      <c r="Q153"/>
      <c r="R153"/>
      <c r="S153"/>
      <c r="T153"/>
      <c r="U153"/>
      <c r="V153"/>
    </row>
    <row r="154" spans="1:22">
      <c r="A154" s="17" t="s">
        <v>293</v>
      </c>
      <c r="B154" s="17" t="s">
        <v>293</v>
      </c>
      <c r="C154" s="17" t="s">
        <v>294</v>
      </c>
      <c r="D154"/>
      <c r="E154"/>
      <c r="F154"/>
      <c r="G154"/>
      <c r="H154"/>
      <c r="I154"/>
      <c r="J154"/>
      <c r="K154"/>
      <c r="L154"/>
      <c r="M154"/>
      <c r="N154"/>
      <c r="O154"/>
      <c r="P154"/>
      <c r="Q154"/>
      <c r="R154"/>
      <c r="S154"/>
      <c r="T154"/>
      <c r="U154"/>
      <c r="V154"/>
    </row>
    <row r="155" spans="1:22">
      <c r="A155" s="17" t="s">
        <v>622</v>
      </c>
      <c r="B155" s="17" t="s">
        <v>623</v>
      </c>
      <c r="C155" s="17" t="s">
        <v>292</v>
      </c>
      <c r="D155"/>
      <c r="E155"/>
      <c r="F155"/>
      <c r="G155"/>
      <c r="H155"/>
      <c r="I155"/>
      <c r="J155"/>
      <c r="K155"/>
      <c r="L155"/>
      <c r="M155"/>
      <c r="N155"/>
      <c r="O155"/>
      <c r="P155"/>
      <c r="Q155"/>
      <c r="R155"/>
      <c r="S155"/>
      <c r="T155"/>
      <c r="U155"/>
      <c r="V155"/>
    </row>
    <row r="156" spans="1:22">
      <c r="A156" s="17" t="s">
        <v>293</v>
      </c>
      <c r="B156" s="17" t="s">
        <v>293</v>
      </c>
      <c r="C156" s="17" t="s">
        <v>294</v>
      </c>
      <c r="D156"/>
      <c r="E156"/>
      <c r="F156"/>
      <c r="G156"/>
      <c r="H156"/>
      <c r="I156"/>
      <c r="J156"/>
      <c r="K156"/>
      <c r="L156"/>
      <c r="M156"/>
      <c r="N156"/>
      <c r="O156"/>
      <c r="P156"/>
      <c r="Q156"/>
      <c r="R156"/>
      <c r="S156"/>
      <c r="T156"/>
      <c r="U156"/>
      <c r="V156"/>
    </row>
    <row r="157" spans="1:22">
      <c r="A157" s="17" t="s">
        <v>624</v>
      </c>
      <c r="B157" s="17" t="s">
        <v>625</v>
      </c>
      <c r="C157" s="17" t="s">
        <v>292</v>
      </c>
      <c r="D157"/>
      <c r="E157"/>
      <c r="F157"/>
      <c r="G157"/>
      <c r="H157"/>
      <c r="I157"/>
      <c r="J157"/>
      <c r="K157"/>
      <c r="L157"/>
      <c r="M157"/>
      <c r="N157"/>
      <c r="O157"/>
      <c r="P157"/>
      <c r="Q157"/>
      <c r="R157"/>
      <c r="S157"/>
      <c r="T157"/>
      <c r="U157"/>
      <c r="V157"/>
    </row>
    <row r="158" spans="1:22">
      <c r="A158" s="17" t="s">
        <v>293</v>
      </c>
      <c r="B158" s="17" t="s">
        <v>293</v>
      </c>
      <c r="C158" s="17" t="s">
        <v>294</v>
      </c>
      <c r="D158">
        <v>16</v>
      </c>
      <c r="E158"/>
      <c r="F158"/>
      <c r="G158"/>
      <c r="H158"/>
      <c r="I158"/>
      <c r="J158"/>
      <c r="K158"/>
      <c r="L158"/>
      <c r="M158"/>
      <c r="N158"/>
      <c r="O158">
        <v>4</v>
      </c>
      <c r="P158"/>
      <c r="Q158"/>
      <c r="R158">
        <v>2</v>
      </c>
      <c r="S158">
        <v>2</v>
      </c>
      <c r="T158">
        <v>4</v>
      </c>
      <c r="U158">
        <v>3</v>
      </c>
      <c r="V158">
        <v>1</v>
      </c>
    </row>
    <row r="159" spans="1:22">
      <c r="A159" s="17" t="s">
        <v>626</v>
      </c>
      <c r="B159" s="17" t="s">
        <v>627</v>
      </c>
      <c r="C159" s="17" t="s">
        <v>294</v>
      </c>
      <c r="D159">
        <v>363</v>
      </c>
      <c r="E159"/>
      <c r="F159"/>
      <c r="G159"/>
      <c r="H159">
        <v>1</v>
      </c>
      <c r="I159"/>
      <c r="J159">
        <v>8</v>
      </c>
      <c r="K159">
        <v>29</v>
      </c>
      <c r="L159">
        <v>40</v>
      </c>
      <c r="M159">
        <v>28</v>
      </c>
      <c r="N159">
        <v>30</v>
      </c>
      <c r="O159">
        <v>25</v>
      </c>
      <c r="P159">
        <v>32</v>
      </c>
      <c r="Q159">
        <v>29</v>
      </c>
      <c r="R159">
        <v>24</v>
      </c>
      <c r="S159">
        <v>22</v>
      </c>
      <c r="T159">
        <v>45</v>
      </c>
      <c r="U159">
        <v>26</v>
      </c>
      <c r="V159">
        <v>24</v>
      </c>
    </row>
    <row r="160" spans="1:22">
      <c r="A160" s="17" t="s">
        <v>628</v>
      </c>
      <c r="B160" s="17" t="s">
        <v>629</v>
      </c>
      <c r="C160" s="17" t="s">
        <v>294</v>
      </c>
      <c r="D160">
        <v>1403</v>
      </c>
      <c r="E160"/>
      <c r="F160"/>
      <c r="G160"/>
      <c r="H160"/>
      <c r="I160"/>
      <c r="J160">
        <v>1</v>
      </c>
      <c r="K160">
        <v>8</v>
      </c>
      <c r="L160">
        <v>8</v>
      </c>
      <c r="M160">
        <v>26</v>
      </c>
      <c r="N160">
        <v>36</v>
      </c>
      <c r="O160">
        <v>79</v>
      </c>
      <c r="P160">
        <v>133</v>
      </c>
      <c r="Q160">
        <v>167</v>
      </c>
      <c r="R160">
        <v>181</v>
      </c>
      <c r="S160">
        <v>176</v>
      </c>
      <c r="T160">
        <v>267</v>
      </c>
      <c r="U160">
        <v>196</v>
      </c>
      <c r="V160">
        <v>125</v>
      </c>
    </row>
    <row r="161" spans="1:22">
      <c r="A161" s="17" t="s">
        <v>630</v>
      </c>
      <c r="B161" s="17" t="s">
        <v>631</v>
      </c>
      <c r="C161" s="17" t="s">
        <v>294</v>
      </c>
      <c r="D161"/>
      <c r="E161"/>
      <c r="F161"/>
      <c r="G161"/>
      <c r="H161"/>
      <c r="I161"/>
      <c r="J161"/>
      <c r="K161"/>
      <c r="L161"/>
      <c r="M161"/>
      <c r="N161"/>
      <c r="O161"/>
      <c r="P161"/>
      <c r="Q161"/>
      <c r="R161"/>
      <c r="S161"/>
      <c r="T161"/>
      <c r="U161"/>
      <c r="V161"/>
    </row>
    <row r="162" spans="1:22">
      <c r="A162" s="17" t="s">
        <v>632</v>
      </c>
      <c r="B162" s="17" t="s">
        <v>633</v>
      </c>
      <c r="C162" s="17" t="s">
        <v>294</v>
      </c>
      <c r="D162">
        <v>139</v>
      </c>
      <c r="E162"/>
      <c r="F162"/>
      <c r="G162"/>
      <c r="H162"/>
      <c r="I162"/>
      <c r="J162"/>
      <c r="K162"/>
      <c r="L162">
        <v>4</v>
      </c>
      <c r="M162">
        <v>1</v>
      </c>
      <c r="N162">
        <v>6</v>
      </c>
      <c r="O162">
        <v>13</v>
      </c>
      <c r="P162">
        <v>8</v>
      </c>
      <c r="Q162">
        <v>16</v>
      </c>
      <c r="R162">
        <v>18</v>
      </c>
      <c r="S162">
        <v>20</v>
      </c>
      <c r="T162">
        <v>24</v>
      </c>
      <c r="U162">
        <v>16</v>
      </c>
      <c r="V162">
        <v>13</v>
      </c>
    </row>
    <row r="163" spans="1:22">
      <c r="A163" s="17" t="s">
        <v>634</v>
      </c>
      <c r="B163" s="17" t="s">
        <v>635</v>
      </c>
      <c r="C163" s="17" t="s">
        <v>294</v>
      </c>
      <c r="D163">
        <v>636</v>
      </c>
      <c r="E163"/>
      <c r="F163">
        <v>1</v>
      </c>
      <c r="G163">
        <v>1</v>
      </c>
      <c r="H163">
        <v>5</v>
      </c>
      <c r="I163">
        <v>3</v>
      </c>
      <c r="J163">
        <v>8</v>
      </c>
      <c r="K163">
        <v>7</v>
      </c>
      <c r="L163">
        <v>12</v>
      </c>
      <c r="M163">
        <v>25</v>
      </c>
      <c r="N163">
        <v>37</v>
      </c>
      <c r="O163">
        <v>56</v>
      </c>
      <c r="P163">
        <v>63</v>
      </c>
      <c r="Q163">
        <v>87</v>
      </c>
      <c r="R163">
        <v>93</v>
      </c>
      <c r="S163">
        <v>71</v>
      </c>
      <c r="T163">
        <v>72</v>
      </c>
      <c r="U163">
        <v>58</v>
      </c>
      <c r="V163">
        <v>37</v>
      </c>
    </row>
    <row r="164" spans="1:22">
      <c r="A164" s="17" t="s">
        <v>636</v>
      </c>
      <c r="B164" s="17" t="s">
        <v>637</v>
      </c>
      <c r="C164" s="17" t="s">
        <v>294</v>
      </c>
      <c r="D164">
        <v>436</v>
      </c>
      <c r="E164"/>
      <c r="F164">
        <v>1</v>
      </c>
      <c r="G164">
        <v>1</v>
      </c>
      <c r="H164">
        <v>4</v>
      </c>
      <c r="I164">
        <v>3</v>
      </c>
      <c r="J164">
        <v>8</v>
      </c>
      <c r="K164">
        <v>7</v>
      </c>
      <c r="L164">
        <v>11</v>
      </c>
      <c r="M164">
        <v>22</v>
      </c>
      <c r="N164">
        <v>32</v>
      </c>
      <c r="O164">
        <v>37</v>
      </c>
      <c r="P164">
        <v>40</v>
      </c>
      <c r="Q164">
        <v>53</v>
      </c>
      <c r="R164">
        <v>56</v>
      </c>
      <c r="S164">
        <v>43</v>
      </c>
      <c r="T164">
        <v>47</v>
      </c>
      <c r="U164">
        <v>42</v>
      </c>
      <c r="V164">
        <v>29</v>
      </c>
    </row>
    <row r="165" spans="1:22">
      <c r="A165" s="17" t="s">
        <v>638</v>
      </c>
      <c r="B165" s="17" t="s">
        <v>639</v>
      </c>
      <c r="C165" s="17" t="s">
        <v>294</v>
      </c>
      <c r="D165">
        <v>189</v>
      </c>
      <c r="E165"/>
      <c r="F165"/>
      <c r="G165"/>
      <c r="H165">
        <v>1</v>
      </c>
      <c r="I165"/>
      <c r="J165"/>
      <c r="K165"/>
      <c r="L165">
        <v>1</v>
      </c>
      <c r="M165">
        <v>3</v>
      </c>
      <c r="N165">
        <v>5</v>
      </c>
      <c r="O165">
        <v>18</v>
      </c>
      <c r="P165">
        <v>23</v>
      </c>
      <c r="Q165">
        <v>33</v>
      </c>
      <c r="R165">
        <v>35</v>
      </c>
      <c r="S165">
        <v>28</v>
      </c>
      <c r="T165">
        <v>23</v>
      </c>
      <c r="U165">
        <v>14</v>
      </c>
      <c r="V165">
        <v>5</v>
      </c>
    </row>
    <row r="166" spans="1:22">
      <c r="A166" s="17" t="s">
        <v>640</v>
      </c>
      <c r="B166" s="17" t="s">
        <v>641</v>
      </c>
      <c r="C166" s="17" t="s">
        <v>294</v>
      </c>
      <c r="D166"/>
      <c r="E166"/>
      <c r="F166"/>
      <c r="G166"/>
      <c r="H166"/>
      <c r="I166"/>
      <c r="J166"/>
      <c r="K166"/>
      <c r="L166"/>
      <c r="M166"/>
      <c r="N166"/>
      <c r="O166"/>
      <c r="P166"/>
      <c r="Q166"/>
      <c r="R166"/>
      <c r="S166"/>
      <c r="T166"/>
      <c r="U166"/>
      <c r="V166"/>
    </row>
    <row r="167" spans="1:22">
      <c r="A167" s="17" t="s">
        <v>642</v>
      </c>
      <c r="B167" s="17" t="s">
        <v>643</v>
      </c>
      <c r="C167" s="17" t="s">
        <v>294</v>
      </c>
      <c r="D167">
        <v>11</v>
      </c>
      <c r="E167"/>
      <c r="F167"/>
      <c r="G167"/>
      <c r="H167"/>
      <c r="I167"/>
      <c r="J167"/>
      <c r="K167"/>
      <c r="L167"/>
      <c r="M167"/>
      <c r="N167"/>
      <c r="O167">
        <v>1</v>
      </c>
      <c r="P167"/>
      <c r="Q167">
        <v>1</v>
      </c>
      <c r="R167">
        <v>2</v>
      </c>
      <c r="S167"/>
      <c r="T167">
        <v>2</v>
      </c>
      <c r="U167">
        <v>2</v>
      </c>
      <c r="V167">
        <v>3</v>
      </c>
    </row>
    <row r="168" spans="1:22">
      <c r="A168" s="17" t="s">
        <v>644</v>
      </c>
      <c r="B168" s="17" t="s">
        <v>645</v>
      </c>
      <c r="C168" s="17" t="s">
        <v>294</v>
      </c>
      <c r="D168">
        <v>313</v>
      </c>
      <c r="E168"/>
      <c r="F168"/>
      <c r="G168"/>
      <c r="H168"/>
      <c r="I168"/>
      <c r="J168">
        <v>1</v>
      </c>
      <c r="K168"/>
      <c r="L168">
        <v>1</v>
      </c>
      <c r="M168">
        <v>6</v>
      </c>
      <c r="N168">
        <v>5</v>
      </c>
      <c r="O168">
        <v>6</v>
      </c>
      <c r="P168">
        <v>17</v>
      </c>
      <c r="Q168">
        <v>24</v>
      </c>
      <c r="R168">
        <v>32</v>
      </c>
      <c r="S168">
        <v>54</v>
      </c>
      <c r="T168">
        <v>64</v>
      </c>
      <c r="U168">
        <v>48</v>
      </c>
      <c r="V168">
        <v>55</v>
      </c>
    </row>
    <row r="169" spans="1:22">
      <c r="A169" s="17" t="s">
        <v>646</v>
      </c>
      <c r="B169" s="17" t="s">
        <v>647</v>
      </c>
      <c r="C169" s="17" t="s">
        <v>294</v>
      </c>
      <c r="D169">
        <v>191</v>
      </c>
      <c r="E169"/>
      <c r="F169"/>
      <c r="G169"/>
      <c r="H169"/>
      <c r="I169"/>
      <c r="J169">
        <v>1</v>
      </c>
      <c r="K169"/>
      <c r="L169"/>
      <c r="M169">
        <v>3</v>
      </c>
      <c r="N169">
        <v>1</v>
      </c>
      <c r="O169">
        <v>3</v>
      </c>
      <c r="P169">
        <v>10</v>
      </c>
      <c r="Q169">
        <v>15</v>
      </c>
      <c r="R169">
        <v>20</v>
      </c>
      <c r="S169">
        <v>38</v>
      </c>
      <c r="T169">
        <v>42</v>
      </c>
      <c r="U169">
        <v>24</v>
      </c>
      <c r="V169">
        <v>34</v>
      </c>
    </row>
    <row r="170" spans="1:22">
      <c r="A170" s="17" t="s">
        <v>648</v>
      </c>
      <c r="B170" s="17" t="s">
        <v>649</v>
      </c>
      <c r="C170" s="17" t="s">
        <v>294</v>
      </c>
      <c r="D170">
        <v>38</v>
      </c>
      <c r="E170"/>
      <c r="F170"/>
      <c r="G170"/>
      <c r="H170"/>
      <c r="I170"/>
      <c r="J170"/>
      <c r="K170"/>
      <c r="L170">
        <v>1</v>
      </c>
      <c r="M170">
        <v>2</v>
      </c>
      <c r="N170">
        <v>2</v>
      </c>
      <c r="O170">
        <v>2</v>
      </c>
      <c r="P170">
        <v>4</v>
      </c>
      <c r="Q170">
        <v>1</v>
      </c>
      <c r="R170">
        <v>4</v>
      </c>
      <c r="S170">
        <v>7</v>
      </c>
      <c r="T170">
        <v>6</v>
      </c>
      <c r="U170">
        <v>6</v>
      </c>
      <c r="V170">
        <v>3</v>
      </c>
    </row>
    <row r="171" spans="1:22">
      <c r="A171" s="17" t="s">
        <v>650</v>
      </c>
      <c r="B171" s="17" t="s">
        <v>651</v>
      </c>
      <c r="C171" s="17" t="s">
        <v>294</v>
      </c>
      <c r="D171">
        <v>59</v>
      </c>
      <c r="E171"/>
      <c r="F171"/>
      <c r="G171"/>
      <c r="H171"/>
      <c r="I171"/>
      <c r="J171"/>
      <c r="K171"/>
      <c r="L171"/>
      <c r="M171">
        <v>1</v>
      </c>
      <c r="N171">
        <v>2</v>
      </c>
      <c r="O171">
        <v>1</v>
      </c>
      <c r="P171">
        <v>2</v>
      </c>
      <c r="Q171">
        <v>7</v>
      </c>
      <c r="R171">
        <v>6</v>
      </c>
      <c r="S171">
        <v>5</v>
      </c>
      <c r="T171">
        <v>11</v>
      </c>
      <c r="U171">
        <v>13</v>
      </c>
      <c r="V171">
        <v>11</v>
      </c>
    </row>
    <row r="172" spans="1:22">
      <c r="A172" s="17" t="s">
        <v>652</v>
      </c>
      <c r="B172" s="17" t="s">
        <v>653</v>
      </c>
      <c r="C172" s="17" t="s">
        <v>294</v>
      </c>
      <c r="D172"/>
      <c r="E172"/>
      <c r="F172"/>
      <c r="G172"/>
      <c r="H172"/>
      <c r="I172"/>
      <c r="J172"/>
      <c r="K172"/>
      <c r="L172"/>
      <c r="M172"/>
      <c r="N172"/>
      <c r="O172"/>
      <c r="P172"/>
      <c r="Q172"/>
      <c r="R172"/>
      <c r="S172"/>
      <c r="T172"/>
      <c r="U172"/>
      <c r="V172"/>
    </row>
    <row r="173" spans="1:22">
      <c r="A173" s="17" t="s">
        <v>654</v>
      </c>
      <c r="B173" s="17" t="s">
        <v>655</v>
      </c>
      <c r="C173" s="17" t="s">
        <v>294</v>
      </c>
      <c r="D173">
        <v>25</v>
      </c>
      <c r="E173"/>
      <c r="F173"/>
      <c r="G173"/>
      <c r="H173"/>
      <c r="I173"/>
      <c r="J173"/>
      <c r="K173"/>
      <c r="L173"/>
      <c r="M173"/>
      <c r="N173"/>
      <c r="O173"/>
      <c r="P173">
        <v>1</v>
      </c>
      <c r="Q173">
        <v>1</v>
      </c>
      <c r="R173">
        <v>2</v>
      </c>
      <c r="S173">
        <v>4</v>
      </c>
      <c r="T173">
        <v>5</v>
      </c>
      <c r="U173">
        <v>5</v>
      </c>
      <c r="V173">
        <v>7</v>
      </c>
    </row>
    <row r="174" spans="1:22">
      <c r="A174" s="63">
        <v>177</v>
      </c>
      <c r="B174" s="17" t="s">
        <v>656</v>
      </c>
      <c r="C174" s="17" t="s">
        <v>292</v>
      </c>
      <c r="D174">
        <v>11531</v>
      </c>
      <c r="E174"/>
      <c r="F174"/>
      <c r="G174"/>
      <c r="H174"/>
      <c r="I174"/>
      <c r="J174"/>
      <c r="K174"/>
      <c r="L174">
        <v>2</v>
      </c>
      <c r="M174">
        <v>11</v>
      </c>
      <c r="N174">
        <v>72</v>
      </c>
      <c r="O174">
        <v>486</v>
      </c>
      <c r="P174">
        <v>1037</v>
      </c>
      <c r="Q174">
        <v>1752</v>
      </c>
      <c r="R174">
        <v>2062</v>
      </c>
      <c r="S174">
        <v>2068</v>
      </c>
      <c r="T174">
        <v>2301</v>
      </c>
      <c r="U174">
        <v>1216</v>
      </c>
      <c r="V174">
        <v>524</v>
      </c>
    </row>
    <row r="175" spans="1:22">
      <c r="A175" s="17" t="s">
        <v>657</v>
      </c>
      <c r="B175" s="17" t="s">
        <v>658</v>
      </c>
      <c r="C175" s="17" t="s">
        <v>292</v>
      </c>
      <c r="D175">
        <v>333</v>
      </c>
      <c r="E175"/>
      <c r="F175"/>
      <c r="G175"/>
      <c r="H175">
        <v>7</v>
      </c>
      <c r="I175">
        <v>24</v>
      </c>
      <c r="J175">
        <v>33</v>
      </c>
      <c r="K175">
        <v>65</v>
      </c>
      <c r="L175">
        <v>60</v>
      </c>
      <c r="M175">
        <v>48</v>
      </c>
      <c r="N175">
        <v>24</v>
      </c>
      <c r="O175">
        <v>26</v>
      </c>
      <c r="P175">
        <v>23</v>
      </c>
      <c r="Q175">
        <v>7</v>
      </c>
      <c r="R175">
        <v>8</v>
      </c>
      <c r="S175">
        <v>4</v>
      </c>
      <c r="T175">
        <v>3</v>
      </c>
      <c r="U175"/>
      <c r="V175">
        <v>1</v>
      </c>
    </row>
    <row r="176" spans="1:22">
      <c r="A176" s="17" t="s">
        <v>659</v>
      </c>
      <c r="B176" s="17" t="s">
        <v>660</v>
      </c>
      <c r="C176" s="17" t="s">
        <v>292</v>
      </c>
      <c r="D176">
        <v>151</v>
      </c>
      <c r="E176"/>
      <c r="F176"/>
      <c r="G176"/>
      <c r="H176"/>
      <c r="I176"/>
      <c r="J176"/>
      <c r="K176"/>
      <c r="L176"/>
      <c r="M176"/>
      <c r="N176"/>
      <c r="O176">
        <v>3</v>
      </c>
      <c r="P176">
        <v>12</v>
      </c>
      <c r="Q176">
        <v>13</v>
      </c>
      <c r="R176">
        <v>16</v>
      </c>
      <c r="S176">
        <v>22</v>
      </c>
      <c r="T176">
        <v>32</v>
      </c>
      <c r="U176">
        <v>28</v>
      </c>
      <c r="V176">
        <v>25</v>
      </c>
    </row>
    <row r="177" spans="1:22">
      <c r="A177" s="17" t="s">
        <v>661</v>
      </c>
      <c r="B177" s="17" t="s">
        <v>662</v>
      </c>
      <c r="C177" s="17" t="s">
        <v>292</v>
      </c>
      <c r="D177">
        <v>150</v>
      </c>
      <c r="E177"/>
      <c r="F177"/>
      <c r="G177"/>
      <c r="H177"/>
      <c r="I177"/>
      <c r="J177"/>
      <c r="K177"/>
      <c r="L177"/>
      <c r="M177"/>
      <c r="N177"/>
      <c r="O177">
        <v>3</v>
      </c>
      <c r="P177">
        <v>12</v>
      </c>
      <c r="Q177">
        <v>13</v>
      </c>
      <c r="R177">
        <v>16</v>
      </c>
      <c r="S177">
        <v>22</v>
      </c>
      <c r="T177">
        <v>32</v>
      </c>
      <c r="U177">
        <v>27</v>
      </c>
      <c r="V177">
        <v>25</v>
      </c>
    </row>
    <row r="178" spans="1:22">
      <c r="A178" s="17" t="s">
        <v>663</v>
      </c>
      <c r="B178" s="17" t="s">
        <v>664</v>
      </c>
      <c r="C178" s="17" t="s">
        <v>292</v>
      </c>
      <c r="D178"/>
      <c r="E178"/>
      <c r="F178"/>
      <c r="G178"/>
      <c r="H178"/>
      <c r="I178"/>
      <c r="J178"/>
      <c r="K178"/>
      <c r="L178"/>
      <c r="M178"/>
      <c r="N178"/>
      <c r="O178"/>
      <c r="P178"/>
      <c r="Q178"/>
      <c r="R178"/>
      <c r="S178"/>
      <c r="T178"/>
      <c r="U178"/>
      <c r="V178"/>
    </row>
    <row r="179" spans="1:22">
      <c r="A179" s="17" t="s">
        <v>665</v>
      </c>
      <c r="B179" s="17" t="s">
        <v>666</v>
      </c>
      <c r="C179" s="17" t="s">
        <v>292</v>
      </c>
      <c r="D179">
        <v>1</v>
      </c>
      <c r="E179"/>
      <c r="F179"/>
      <c r="G179"/>
      <c r="H179"/>
      <c r="I179"/>
      <c r="J179"/>
      <c r="K179"/>
      <c r="L179"/>
      <c r="M179"/>
      <c r="N179"/>
      <c r="O179"/>
      <c r="P179"/>
      <c r="Q179"/>
      <c r="R179"/>
      <c r="S179"/>
      <c r="T179"/>
      <c r="U179">
        <v>1</v>
      </c>
      <c r="V179"/>
    </row>
    <row r="180" spans="1:22">
      <c r="A180" s="17" t="s">
        <v>667</v>
      </c>
      <c r="B180" s="17" t="s">
        <v>668</v>
      </c>
      <c r="C180" s="17" t="s">
        <v>292</v>
      </c>
      <c r="D180"/>
      <c r="E180"/>
      <c r="F180"/>
      <c r="G180"/>
      <c r="H180"/>
      <c r="I180"/>
      <c r="J180"/>
      <c r="K180"/>
      <c r="L180"/>
      <c r="M180"/>
      <c r="N180"/>
      <c r="O180"/>
      <c r="P180"/>
      <c r="Q180"/>
      <c r="R180"/>
      <c r="S180"/>
      <c r="T180"/>
      <c r="U180"/>
      <c r="V180"/>
    </row>
    <row r="181" spans="1:22">
      <c r="A181" s="17" t="s">
        <v>669</v>
      </c>
      <c r="B181" s="17" t="s">
        <v>670</v>
      </c>
      <c r="C181" s="17" t="s">
        <v>292</v>
      </c>
      <c r="D181"/>
      <c r="E181"/>
      <c r="F181"/>
      <c r="G181"/>
      <c r="H181"/>
      <c r="I181"/>
      <c r="J181"/>
      <c r="K181"/>
      <c r="L181"/>
      <c r="M181"/>
      <c r="N181"/>
      <c r="O181"/>
      <c r="P181"/>
      <c r="Q181"/>
      <c r="R181"/>
      <c r="S181"/>
      <c r="T181"/>
      <c r="U181"/>
      <c r="V181"/>
    </row>
    <row r="182" spans="1:22">
      <c r="A182" s="17" t="s">
        <v>671</v>
      </c>
      <c r="B182" s="17" t="s">
        <v>672</v>
      </c>
      <c r="C182" s="17" t="s">
        <v>292</v>
      </c>
      <c r="D182">
        <v>1053</v>
      </c>
      <c r="E182">
        <v>3</v>
      </c>
      <c r="F182">
        <v>1</v>
      </c>
      <c r="G182"/>
      <c r="H182"/>
      <c r="I182"/>
      <c r="J182">
        <v>1</v>
      </c>
      <c r="K182">
        <v>10</v>
      </c>
      <c r="L182">
        <v>16</v>
      </c>
      <c r="M182">
        <v>25</v>
      </c>
      <c r="N182">
        <v>49</v>
      </c>
      <c r="O182">
        <v>65</v>
      </c>
      <c r="P182">
        <v>97</v>
      </c>
      <c r="Q182">
        <v>118</v>
      </c>
      <c r="R182">
        <v>140</v>
      </c>
      <c r="S182">
        <v>172</v>
      </c>
      <c r="T182">
        <v>185</v>
      </c>
      <c r="U182">
        <v>128</v>
      </c>
      <c r="V182">
        <v>43</v>
      </c>
    </row>
    <row r="183" spans="1:22">
      <c r="A183" s="17" t="s">
        <v>293</v>
      </c>
      <c r="B183" s="17" t="s">
        <v>293</v>
      </c>
      <c r="C183" s="17" t="s">
        <v>294</v>
      </c>
      <c r="D183">
        <v>527</v>
      </c>
      <c r="E183">
        <v>5</v>
      </c>
      <c r="F183"/>
      <c r="G183">
        <v>1</v>
      </c>
      <c r="H183"/>
      <c r="I183"/>
      <c r="J183">
        <v>3</v>
      </c>
      <c r="K183">
        <v>3</v>
      </c>
      <c r="L183">
        <v>5</v>
      </c>
      <c r="M183">
        <v>11</v>
      </c>
      <c r="N183">
        <v>15</v>
      </c>
      <c r="O183">
        <v>40</v>
      </c>
      <c r="P183">
        <v>39</v>
      </c>
      <c r="Q183">
        <v>51</v>
      </c>
      <c r="R183">
        <v>79</v>
      </c>
      <c r="S183">
        <v>91</v>
      </c>
      <c r="T183">
        <v>93</v>
      </c>
      <c r="U183">
        <v>66</v>
      </c>
      <c r="V183">
        <v>25</v>
      </c>
    </row>
    <row r="184" spans="1:22">
      <c r="A184" s="17" t="s">
        <v>673</v>
      </c>
      <c r="B184" s="17" t="s">
        <v>674</v>
      </c>
      <c r="C184" s="17" t="s">
        <v>292</v>
      </c>
      <c r="D184">
        <v>141</v>
      </c>
      <c r="E184"/>
      <c r="F184"/>
      <c r="G184"/>
      <c r="H184"/>
      <c r="I184"/>
      <c r="J184"/>
      <c r="K184"/>
      <c r="L184">
        <v>1</v>
      </c>
      <c r="M184">
        <v>2</v>
      </c>
      <c r="N184">
        <v>1</v>
      </c>
      <c r="O184">
        <v>1</v>
      </c>
      <c r="P184">
        <v>3</v>
      </c>
      <c r="Q184">
        <v>11</v>
      </c>
      <c r="R184">
        <v>20</v>
      </c>
      <c r="S184">
        <v>19</v>
      </c>
      <c r="T184">
        <v>46</v>
      </c>
      <c r="U184">
        <v>31</v>
      </c>
      <c r="V184">
        <v>6</v>
      </c>
    </row>
    <row r="185" spans="1:22">
      <c r="A185" s="17" t="s">
        <v>293</v>
      </c>
      <c r="B185" s="17" t="s">
        <v>293</v>
      </c>
      <c r="C185" s="17" t="s">
        <v>294</v>
      </c>
      <c r="D185">
        <v>87</v>
      </c>
      <c r="E185"/>
      <c r="F185"/>
      <c r="G185"/>
      <c r="H185"/>
      <c r="I185"/>
      <c r="J185">
        <v>1</v>
      </c>
      <c r="K185"/>
      <c r="L185"/>
      <c r="M185"/>
      <c r="N185"/>
      <c r="O185">
        <v>3</v>
      </c>
      <c r="P185">
        <v>4</v>
      </c>
      <c r="Q185">
        <v>2</v>
      </c>
      <c r="R185">
        <v>14</v>
      </c>
      <c r="S185">
        <v>14</v>
      </c>
      <c r="T185">
        <v>23</v>
      </c>
      <c r="U185">
        <v>21</v>
      </c>
      <c r="V185">
        <v>5</v>
      </c>
    </row>
    <row r="186" spans="1:22">
      <c r="A186" s="17" t="s">
        <v>675</v>
      </c>
      <c r="B186" s="17" t="s">
        <v>676</v>
      </c>
      <c r="C186" s="17" t="s">
        <v>292</v>
      </c>
      <c r="D186">
        <v>912</v>
      </c>
      <c r="E186">
        <v>3</v>
      </c>
      <c r="F186">
        <v>1</v>
      </c>
      <c r="G186"/>
      <c r="H186"/>
      <c r="I186"/>
      <c r="J186">
        <v>1</v>
      </c>
      <c r="K186">
        <v>10</v>
      </c>
      <c r="L186">
        <v>15</v>
      </c>
      <c r="M186">
        <v>23</v>
      </c>
      <c r="N186">
        <v>48</v>
      </c>
      <c r="O186">
        <v>64</v>
      </c>
      <c r="P186">
        <v>94</v>
      </c>
      <c r="Q186">
        <v>107</v>
      </c>
      <c r="R186">
        <v>120</v>
      </c>
      <c r="S186">
        <v>153</v>
      </c>
      <c r="T186">
        <v>139</v>
      </c>
      <c r="U186">
        <v>97</v>
      </c>
      <c r="V186">
        <v>37</v>
      </c>
    </row>
    <row r="187" spans="1:22">
      <c r="A187" s="17" t="s">
        <v>293</v>
      </c>
      <c r="B187" s="17" t="s">
        <v>293</v>
      </c>
      <c r="C187" s="17" t="s">
        <v>294</v>
      </c>
      <c r="D187">
        <v>440</v>
      </c>
      <c r="E187">
        <v>5</v>
      </c>
      <c r="F187"/>
      <c r="G187">
        <v>1</v>
      </c>
      <c r="H187"/>
      <c r="I187"/>
      <c r="J187">
        <v>2</v>
      </c>
      <c r="K187">
        <v>3</v>
      </c>
      <c r="L187">
        <v>5</v>
      </c>
      <c r="M187">
        <v>11</v>
      </c>
      <c r="N187">
        <v>15</v>
      </c>
      <c r="O187">
        <v>37</v>
      </c>
      <c r="P187">
        <v>35</v>
      </c>
      <c r="Q187">
        <v>49</v>
      </c>
      <c r="R187">
        <v>65</v>
      </c>
      <c r="S187">
        <v>77</v>
      </c>
      <c r="T187">
        <v>70</v>
      </c>
      <c r="U187">
        <v>45</v>
      </c>
      <c r="V187">
        <v>20</v>
      </c>
    </row>
    <row r="188" spans="1:22">
      <c r="A188" s="17" t="s">
        <v>677</v>
      </c>
      <c r="B188" s="17" t="s">
        <v>352</v>
      </c>
      <c r="C188" s="17" t="s">
        <v>292</v>
      </c>
      <c r="D188">
        <v>2829</v>
      </c>
      <c r="E188"/>
      <c r="F188"/>
      <c r="G188"/>
      <c r="H188">
        <v>1</v>
      </c>
      <c r="I188"/>
      <c r="J188">
        <v>3</v>
      </c>
      <c r="K188">
        <v>5</v>
      </c>
      <c r="L188">
        <v>7</v>
      </c>
      <c r="M188">
        <v>13</v>
      </c>
      <c r="N188">
        <v>30</v>
      </c>
      <c r="O188">
        <v>54</v>
      </c>
      <c r="P188">
        <v>113</v>
      </c>
      <c r="Q188">
        <v>203</v>
      </c>
      <c r="R188">
        <v>302</v>
      </c>
      <c r="S188">
        <v>415</v>
      </c>
      <c r="T188">
        <v>638</v>
      </c>
      <c r="U188">
        <v>609</v>
      </c>
      <c r="V188">
        <v>436</v>
      </c>
    </row>
    <row r="189" spans="1:22">
      <c r="A189" s="17" t="s">
        <v>293</v>
      </c>
      <c r="B189" s="17" t="s">
        <v>293</v>
      </c>
      <c r="C189" s="17" t="s">
        <v>294</v>
      </c>
      <c r="D189">
        <v>955</v>
      </c>
      <c r="E189"/>
      <c r="F189"/>
      <c r="G189"/>
      <c r="H189"/>
      <c r="I189"/>
      <c r="J189"/>
      <c r="K189"/>
      <c r="L189">
        <v>3</v>
      </c>
      <c r="M189">
        <v>5</v>
      </c>
      <c r="N189">
        <v>8</v>
      </c>
      <c r="O189">
        <v>35</v>
      </c>
      <c r="P189">
        <v>34</v>
      </c>
      <c r="Q189">
        <v>75</v>
      </c>
      <c r="R189">
        <v>100</v>
      </c>
      <c r="S189">
        <v>154</v>
      </c>
      <c r="T189">
        <v>195</v>
      </c>
      <c r="U189">
        <v>203</v>
      </c>
      <c r="V189">
        <v>143</v>
      </c>
    </row>
    <row r="190" spans="1:22">
      <c r="A190" s="17" t="s">
        <v>678</v>
      </c>
      <c r="B190" s="17" t="s">
        <v>679</v>
      </c>
      <c r="C190" s="17" t="s">
        <v>292</v>
      </c>
      <c r="D190">
        <v>2617</v>
      </c>
      <c r="E190"/>
      <c r="F190"/>
      <c r="G190"/>
      <c r="H190">
        <v>1</v>
      </c>
      <c r="I190"/>
      <c r="J190">
        <v>3</v>
      </c>
      <c r="K190">
        <v>5</v>
      </c>
      <c r="L190">
        <v>7</v>
      </c>
      <c r="M190">
        <v>13</v>
      </c>
      <c r="N190">
        <v>27</v>
      </c>
      <c r="O190">
        <v>52</v>
      </c>
      <c r="P190">
        <v>104</v>
      </c>
      <c r="Q190">
        <v>185</v>
      </c>
      <c r="R190">
        <v>282</v>
      </c>
      <c r="S190">
        <v>388</v>
      </c>
      <c r="T190">
        <v>582</v>
      </c>
      <c r="U190">
        <v>555</v>
      </c>
      <c r="V190">
        <v>413</v>
      </c>
    </row>
    <row r="191" spans="1:22">
      <c r="A191" s="17" t="s">
        <v>293</v>
      </c>
      <c r="B191" s="17" t="s">
        <v>293</v>
      </c>
      <c r="C191" s="17" t="s">
        <v>294</v>
      </c>
      <c r="D191">
        <v>875</v>
      </c>
      <c r="E191"/>
      <c r="F191"/>
      <c r="G191"/>
      <c r="H191"/>
      <c r="I191"/>
      <c r="J191"/>
      <c r="K191"/>
      <c r="L191">
        <v>3</v>
      </c>
      <c r="M191">
        <v>5</v>
      </c>
      <c r="N191">
        <v>8</v>
      </c>
      <c r="O191">
        <v>31</v>
      </c>
      <c r="P191">
        <v>31</v>
      </c>
      <c r="Q191">
        <v>66</v>
      </c>
      <c r="R191">
        <v>93</v>
      </c>
      <c r="S191">
        <v>141</v>
      </c>
      <c r="T191">
        <v>183</v>
      </c>
      <c r="U191">
        <v>179</v>
      </c>
      <c r="V191">
        <v>135</v>
      </c>
    </row>
    <row r="192" spans="1:22">
      <c r="A192" s="17" t="s">
        <v>680</v>
      </c>
      <c r="B192" s="17" t="s">
        <v>681</v>
      </c>
      <c r="C192" s="17" t="s">
        <v>292</v>
      </c>
      <c r="D192">
        <v>134</v>
      </c>
      <c r="E192"/>
      <c r="F192"/>
      <c r="G192"/>
      <c r="H192"/>
      <c r="I192"/>
      <c r="J192"/>
      <c r="K192"/>
      <c r="L192"/>
      <c r="M192"/>
      <c r="N192">
        <v>1</v>
      </c>
      <c r="O192">
        <v>2</v>
      </c>
      <c r="P192">
        <v>4</v>
      </c>
      <c r="Q192">
        <v>12</v>
      </c>
      <c r="R192">
        <v>9</v>
      </c>
      <c r="S192">
        <v>18</v>
      </c>
      <c r="T192">
        <v>35</v>
      </c>
      <c r="U192">
        <v>41</v>
      </c>
      <c r="V192">
        <v>12</v>
      </c>
    </row>
    <row r="193" spans="1:22">
      <c r="A193" s="17" t="s">
        <v>293</v>
      </c>
      <c r="B193" s="17" t="s">
        <v>293</v>
      </c>
      <c r="C193" s="17" t="s">
        <v>294</v>
      </c>
      <c r="D193">
        <v>65</v>
      </c>
      <c r="E193"/>
      <c r="F193"/>
      <c r="G193"/>
      <c r="H193"/>
      <c r="I193"/>
      <c r="J193"/>
      <c r="K193"/>
      <c r="L193"/>
      <c r="M193"/>
      <c r="N193"/>
      <c r="O193">
        <v>3</v>
      </c>
      <c r="P193"/>
      <c r="Q193">
        <v>8</v>
      </c>
      <c r="R193">
        <v>7</v>
      </c>
      <c r="S193">
        <v>10</v>
      </c>
      <c r="T193">
        <v>10</v>
      </c>
      <c r="U193">
        <v>21</v>
      </c>
      <c r="V193">
        <v>6</v>
      </c>
    </row>
    <row r="194" spans="1:22">
      <c r="A194" s="17" t="s">
        <v>682</v>
      </c>
      <c r="B194" s="17" t="s">
        <v>683</v>
      </c>
      <c r="C194" s="17" t="s">
        <v>292</v>
      </c>
      <c r="D194">
        <v>49</v>
      </c>
      <c r="E194"/>
      <c r="F194"/>
      <c r="G194"/>
      <c r="H194"/>
      <c r="I194"/>
      <c r="J194"/>
      <c r="K194"/>
      <c r="L194"/>
      <c r="M194"/>
      <c r="N194">
        <v>2</v>
      </c>
      <c r="O194"/>
      <c r="P194">
        <v>2</v>
      </c>
      <c r="Q194">
        <v>6</v>
      </c>
      <c r="R194">
        <v>6</v>
      </c>
      <c r="S194">
        <v>5</v>
      </c>
      <c r="T194">
        <v>15</v>
      </c>
      <c r="U194">
        <v>9</v>
      </c>
      <c r="V194">
        <v>4</v>
      </c>
    </row>
    <row r="195" spans="1:22">
      <c r="A195" s="17" t="s">
        <v>293</v>
      </c>
      <c r="B195" s="17" t="s">
        <v>293</v>
      </c>
      <c r="C195" s="17" t="s">
        <v>294</v>
      </c>
      <c r="D195">
        <v>7</v>
      </c>
      <c r="E195"/>
      <c r="F195"/>
      <c r="G195"/>
      <c r="H195"/>
      <c r="I195"/>
      <c r="J195"/>
      <c r="K195"/>
      <c r="L195"/>
      <c r="M195"/>
      <c r="N195"/>
      <c r="O195">
        <v>1</v>
      </c>
      <c r="P195">
        <v>2</v>
      </c>
      <c r="Q195">
        <v>1</v>
      </c>
      <c r="R195"/>
      <c r="S195">
        <v>2</v>
      </c>
      <c r="T195"/>
      <c r="U195">
        <v>1</v>
      </c>
      <c r="V195"/>
    </row>
    <row r="196" spans="1:22">
      <c r="A196" s="17" t="s">
        <v>684</v>
      </c>
      <c r="B196" s="17" t="s">
        <v>685</v>
      </c>
      <c r="C196" s="17" t="s">
        <v>292</v>
      </c>
      <c r="D196">
        <v>4</v>
      </c>
      <c r="E196"/>
      <c r="F196"/>
      <c r="G196"/>
      <c r="H196"/>
      <c r="I196"/>
      <c r="J196"/>
      <c r="K196"/>
      <c r="L196"/>
      <c r="M196"/>
      <c r="N196"/>
      <c r="O196"/>
      <c r="P196">
        <v>2</v>
      </c>
      <c r="Q196"/>
      <c r="R196">
        <v>1</v>
      </c>
      <c r="S196"/>
      <c r="T196"/>
      <c r="U196">
        <v>1</v>
      </c>
      <c r="V196"/>
    </row>
    <row r="197" spans="1:22">
      <c r="A197" s="17" t="s">
        <v>293</v>
      </c>
      <c r="B197" s="17" t="s">
        <v>293</v>
      </c>
      <c r="C197" s="17" t="s">
        <v>294</v>
      </c>
      <c r="D197"/>
      <c r="E197"/>
      <c r="F197"/>
      <c r="G197"/>
      <c r="H197"/>
      <c r="I197"/>
      <c r="J197"/>
      <c r="K197"/>
      <c r="L197"/>
      <c r="M197"/>
      <c r="N197"/>
      <c r="O197"/>
      <c r="P197"/>
      <c r="Q197"/>
      <c r="R197"/>
      <c r="S197"/>
      <c r="T197"/>
      <c r="U197"/>
      <c r="V197"/>
    </row>
    <row r="198" spans="1:22">
      <c r="A198" s="17" t="s">
        <v>686</v>
      </c>
      <c r="B198" s="17" t="s">
        <v>687</v>
      </c>
      <c r="C198" s="17" t="s">
        <v>292</v>
      </c>
      <c r="D198"/>
      <c r="E198"/>
      <c r="F198"/>
      <c r="G198"/>
      <c r="H198"/>
      <c r="I198"/>
      <c r="J198"/>
      <c r="K198"/>
      <c r="L198"/>
      <c r="M198"/>
      <c r="N198"/>
      <c r="O198"/>
      <c r="P198"/>
      <c r="Q198"/>
      <c r="R198"/>
      <c r="S198"/>
      <c r="T198"/>
      <c r="U198"/>
      <c r="V198"/>
    </row>
    <row r="199" spans="1:22">
      <c r="A199" s="17" t="s">
        <v>293</v>
      </c>
      <c r="B199" s="17" t="s">
        <v>293</v>
      </c>
      <c r="C199" s="17" t="s">
        <v>294</v>
      </c>
      <c r="D199"/>
      <c r="E199"/>
      <c r="F199"/>
      <c r="G199"/>
      <c r="H199"/>
      <c r="I199"/>
      <c r="J199"/>
      <c r="K199"/>
      <c r="L199"/>
      <c r="M199"/>
      <c r="N199"/>
      <c r="O199"/>
      <c r="P199"/>
      <c r="Q199"/>
      <c r="R199"/>
      <c r="S199"/>
      <c r="T199"/>
      <c r="U199"/>
      <c r="V199"/>
    </row>
    <row r="200" spans="1:22">
      <c r="A200" s="17" t="s">
        <v>688</v>
      </c>
      <c r="B200" s="17" t="s">
        <v>689</v>
      </c>
      <c r="C200" s="17" t="s">
        <v>292</v>
      </c>
      <c r="D200"/>
      <c r="E200"/>
      <c r="F200"/>
      <c r="G200"/>
      <c r="H200"/>
      <c r="I200"/>
      <c r="J200"/>
      <c r="K200"/>
      <c r="L200"/>
      <c r="M200"/>
      <c r="N200"/>
      <c r="O200"/>
      <c r="P200"/>
      <c r="Q200"/>
      <c r="R200"/>
      <c r="S200"/>
      <c r="T200"/>
      <c r="U200"/>
      <c r="V200"/>
    </row>
    <row r="201" spans="1:22">
      <c r="A201" s="17" t="s">
        <v>293</v>
      </c>
      <c r="B201" s="17" t="s">
        <v>293</v>
      </c>
      <c r="C201" s="17" t="s">
        <v>294</v>
      </c>
      <c r="D201"/>
      <c r="E201"/>
      <c r="F201"/>
      <c r="G201"/>
      <c r="H201"/>
      <c r="I201"/>
      <c r="J201"/>
      <c r="K201"/>
      <c r="L201"/>
      <c r="M201"/>
      <c r="N201"/>
      <c r="O201"/>
      <c r="P201"/>
      <c r="Q201"/>
      <c r="R201"/>
      <c r="S201"/>
      <c r="T201"/>
      <c r="U201"/>
      <c r="V201"/>
    </row>
    <row r="202" spans="1:22">
      <c r="A202" s="17" t="s">
        <v>690</v>
      </c>
      <c r="B202" s="17" t="s">
        <v>691</v>
      </c>
      <c r="C202" s="17" t="s">
        <v>292</v>
      </c>
      <c r="D202">
        <v>25</v>
      </c>
      <c r="E202"/>
      <c r="F202"/>
      <c r="G202"/>
      <c r="H202"/>
      <c r="I202"/>
      <c r="J202"/>
      <c r="K202"/>
      <c r="L202"/>
      <c r="M202"/>
      <c r="N202"/>
      <c r="O202"/>
      <c r="P202">
        <v>1</v>
      </c>
      <c r="Q202"/>
      <c r="R202">
        <v>4</v>
      </c>
      <c r="S202">
        <v>4</v>
      </c>
      <c r="T202">
        <v>6</v>
      </c>
      <c r="U202">
        <v>3</v>
      </c>
      <c r="V202">
        <v>7</v>
      </c>
    </row>
    <row r="203" spans="1:22">
      <c r="A203" s="17" t="s">
        <v>293</v>
      </c>
      <c r="B203" s="17" t="s">
        <v>293</v>
      </c>
      <c r="C203" s="17" t="s">
        <v>294</v>
      </c>
      <c r="D203">
        <v>8</v>
      </c>
      <c r="E203"/>
      <c r="F203"/>
      <c r="G203"/>
      <c r="H203"/>
      <c r="I203"/>
      <c r="J203"/>
      <c r="K203"/>
      <c r="L203"/>
      <c r="M203"/>
      <c r="N203"/>
      <c r="O203"/>
      <c r="P203">
        <v>1</v>
      </c>
      <c r="Q203"/>
      <c r="R203"/>
      <c r="S203">
        <v>1</v>
      </c>
      <c r="T203">
        <v>2</v>
      </c>
      <c r="U203">
        <v>2</v>
      </c>
      <c r="V203">
        <v>2</v>
      </c>
    </row>
    <row r="204" spans="1:22">
      <c r="A204" s="17" t="s">
        <v>311</v>
      </c>
      <c r="B204" s="17" t="s">
        <v>312</v>
      </c>
      <c r="C204" s="17" t="s">
        <v>292</v>
      </c>
      <c r="D204">
        <v>3294</v>
      </c>
      <c r="E204"/>
      <c r="F204"/>
      <c r="G204"/>
      <c r="H204"/>
      <c r="I204">
        <v>3</v>
      </c>
      <c r="J204">
        <v>9</v>
      </c>
      <c r="K204">
        <v>39</v>
      </c>
      <c r="L204">
        <v>60</v>
      </c>
      <c r="M204">
        <v>71</v>
      </c>
      <c r="N204">
        <v>109</v>
      </c>
      <c r="O204">
        <v>189</v>
      </c>
      <c r="P204">
        <v>271</v>
      </c>
      <c r="Q204">
        <v>311</v>
      </c>
      <c r="R204">
        <v>383</v>
      </c>
      <c r="S204">
        <v>417</v>
      </c>
      <c r="T204">
        <v>602</v>
      </c>
      <c r="U204">
        <v>488</v>
      </c>
      <c r="V204">
        <v>342</v>
      </c>
    </row>
    <row r="205" spans="1:22">
      <c r="A205" s="17" t="s">
        <v>293</v>
      </c>
      <c r="B205" s="17" t="s">
        <v>293</v>
      </c>
      <c r="C205" s="17" t="s">
        <v>294</v>
      </c>
      <c r="D205">
        <v>2892</v>
      </c>
      <c r="E205"/>
      <c r="F205"/>
      <c r="G205">
        <v>1</v>
      </c>
      <c r="H205">
        <v>2</v>
      </c>
      <c r="I205">
        <v>16</v>
      </c>
      <c r="J205">
        <v>28</v>
      </c>
      <c r="K205">
        <v>57</v>
      </c>
      <c r="L205">
        <v>69</v>
      </c>
      <c r="M205">
        <v>96</v>
      </c>
      <c r="N205">
        <v>138</v>
      </c>
      <c r="O205">
        <v>241</v>
      </c>
      <c r="P205">
        <v>267</v>
      </c>
      <c r="Q205">
        <v>273</v>
      </c>
      <c r="R205">
        <v>290</v>
      </c>
      <c r="S205">
        <v>325</v>
      </c>
      <c r="T205">
        <v>419</v>
      </c>
      <c r="U205">
        <v>363</v>
      </c>
      <c r="V205">
        <v>307</v>
      </c>
    </row>
    <row r="206" spans="1:22">
      <c r="A206" s="17" t="s">
        <v>692</v>
      </c>
      <c r="B206" s="17" t="s">
        <v>693</v>
      </c>
      <c r="C206" s="17" t="s">
        <v>292</v>
      </c>
      <c r="D206">
        <v>4</v>
      </c>
      <c r="E206"/>
      <c r="F206"/>
      <c r="G206"/>
      <c r="H206"/>
      <c r="I206"/>
      <c r="J206"/>
      <c r="K206"/>
      <c r="L206"/>
      <c r="M206"/>
      <c r="N206"/>
      <c r="O206"/>
      <c r="P206"/>
      <c r="Q206"/>
      <c r="R206">
        <v>1</v>
      </c>
      <c r="S206">
        <v>1</v>
      </c>
      <c r="T206">
        <v>1</v>
      </c>
      <c r="U206">
        <v>1</v>
      </c>
      <c r="V206"/>
    </row>
    <row r="207" spans="1:22">
      <c r="A207" s="17" t="s">
        <v>293</v>
      </c>
      <c r="B207" s="17" t="s">
        <v>293</v>
      </c>
      <c r="C207" s="17" t="s">
        <v>294</v>
      </c>
      <c r="D207">
        <v>8</v>
      </c>
      <c r="E207"/>
      <c r="F207"/>
      <c r="G207"/>
      <c r="H207"/>
      <c r="I207"/>
      <c r="J207">
        <v>1</v>
      </c>
      <c r="K207"/>
      <c r="L207"/>
      <c r="M207">
        <v>1</v>
      </c>
      <c r="N207"/>
      <c r="O207"/>
      <c r="P207"/>
      <c r="Q207">
        <v>1</v>
      </c>
      <c r="R207"/>
      <c r="S207"/>
      <c r="T207">
        <v>1</v>
      </c>
      <c r="U207"/>
      <c r="V207">
        <v>4</v>
      </c>
    </row>
    <row r="208" spans="1:22">
      <c r="A208" s="17" t="s">
        <v>694</v>
      </c>
      <c r="B208" s="17" t="s">
        <v>695</v>
      </c>
      <c r="C208" s="17" t="s">
        <v>292</v>
      </c>
      <c r="D208">
        <v>63</v>
      </c>
      <c r="E208"/>
      <c r="F208"/>
      <c r="G208"/>
      <c r="H208"/>
      <c r="I208"/>
      <c r="J208"/>
      <c r="K208"/>
      <c r="L208"/>
      <c r="M208">
        <v>2</v>
      </c>
      <c r="N208">
        <v>4</v>
      </c>
      <c r="O208">
        <v>4</v>
      </c>
      <c r="P208">
        <v>4</v>
      </c>
      <c r="Q208">
        <v>6</v>
      </c>
      <c r="R208">
        <v>7</v>
      </c>
      <c r="S208">
        <v>8</v>
      </c>
      <c r="T208">
        <v>10</v>
      </c>
      <c r="U208">
        <v>12</v>
      </c>
      <c r="V208">
        <v>6</v>
      </c>
    </row>
    <row r="209" spans="1:22">
      <c r="A209" s="17" t="s">
        <v>293</v>
      </c>
      <c r="B209" s="17" t="s">
        <v>293</v>
      </c>
      <c r="C209" s="17" t="s">
        <v>294</v>
      </c>
      <c r="D209">
        <v>38</v>
      </c>
      <c r="E209"/>
      <c r="F209"/>
      <c r="G209"/>
      <c r="H209"/>
      <c r="I209">
        <v>1</v>
      </c>
      <c r="J209">
        <v>2</v>
      </c>
      <c r="K209">
        <v>2</v>
      </c>
      <c r="L209">
        <v>2</v>
      </c>
      <c r="M209">
        <v>4</v>
      </c>
      <c r="N209">
        <v>5</v>
      </c>
      <c r="O209">
        <v>1</v>
      </c>
      <c r="P209">
        <v>1</v>
      </c>
      <c r="Q209">
        <v>3</v>
      </c>
      <c r="R209">
        <v>5</v>
      </c>
      <c r="S209">
        <v>2</v>
      </c>
      <c r="T209">
        <v>1</v>
      </c>
      <c r="U209">
        <v>5</v>
      </c>
      <c r="V209">
        <v>4</v>
      </c>
    </row>
    <row r="210" spans="1:22">
      <c r="A210" s="17" t="s">
        <v>696</v>
      </c>
      <c r="B210" s="17" t="s">
        <v>697</v>
      </c>
      <c r="C210" s="17" t="s">
        <v>292</v>
      </c>
      <c r="D210">
        <v>217</v>
      </c>
      <c r="E210"/>
      <c r="F210"/>
      <c r="G210"/>
      <c r="H210"/>
      <c r="I210"/>
      <c r="J210">
        <v>1</v>
      </c>
      <c r="K210">
        <v>2</v>
      </c>
      <c r="L210">
        <v>3</v>
      </c>
      <c r="M210">
        <v>2</v>
      </c>
      <c r="N210">
        <v>5</v>
      </c>
      <c r="O210">
        <v>10</v>
      </c>
      <c r="P210">
        <v>7</v>
      </c>
      <c r="Q210">
        <v>6</v>
      </c>
      <c r="R210">
        <v>11</v>
      </c>
      <c r="S210">
        <v>27</v>
      </c>
      <c r="T210">
        <v>56</v>
      </c>
      <c r="U210">
        <v>43</v>
      </c>
      <c r="V210">
        <v>44</v>
      </c>
    </row>
    <row r="211" spans="1:22">
      <c r="A211" s="17" t="s">
        <v>293</v>
      </c>
      <c r="B211" s="17" t="s">
        <v>293</v>
      </c>
      <c r="C211" s="17" t="s">
        <v>294</v>
      </c>
      <c r="D211">
        <v>195</v>
      </c>
      <c r="E211"/>
      <c r="F211"/>
      <c r="G211"/>
      <c r="H211"/>
      <c r="I211">
        <v>2</v>
      </c>
      <c r="J211"/>
      <c r="K211"/>
      <c r="L211">
        <v>6</v>
      </c>
      <c r="M211">
        <v>2</v>
      </c>
      <c r="N211">
        <v>2</v>
      </c>
      <c r="O211">
        <v>10</v>
      </c>
      <c r="P211">
        <v>8</v>
      </c>
      <c r="Q211">
        <v>14</v>
      </c>
      <c r="R211">
        <v>15</v>
      </c>
      <c r="S211">
        <v>24</v>
      </c>
      <c r="T211">
        <v>29</v>
      </c>
      <c r="U211">
        <v>34</v>
      </c>
      <c r="V211">
        <v>49</v>
      </c>
    </row>
    <row r="212" spans="1:22">
      <c r="A212" s="17" t="s">
        <v>698</v>
      </c>
      <c r="B212" s="17" t="s">
        <v>699</v>
      </c>
      <c r="C212" s="17" t="s">
        <v>292</v>
      </c>
      <c r="D212">
        <v>195</v>
      </c>
      <c r="E212"/>
      <c r="F212"/>
      <c r="G212"/>
      <c r="H212"/>
      <c r="I212"/>
      <c r="J212">
        <v>2</v>
      </c>
      <c r="K212">
        <v>1</v>
      </c>
      <c r="L212">
        <v>1</v>
      </c>
      <c r="M212">
        <v>4</v>
      </c>
      <c r="N212">
        <v>4</v>
      </c>
      <c r="O212">
        <v>7</v>
      </c>
      <c r="P212">
        <v>9</v>
      </c>
      <c r="Q212">
        <v>15</v>
      </c>
      <c r="R212">
        <v>25</v>
      </c>
      <c r="S212">
        <v>29</v>
      </c>
      <c r="T212">
        <v>38</v>
      </c>
      <c r="U212">
        <v>30</v>
      </c>
      <c r="V212">
        <v>30</v>
      </c>
    </row>
    <row r="213" spans="1:22">
      <c r="A213" s="17" t="s">
        <v>293</v>
      </c>
      <c r="B213" s="17" t="s">
        <v>293</v>
      </c>
      <c r="C213" s="17" t="s">
        <v>294</v>
      </c>
      <c r="D213">
        <v>93</v>
      </c>
      <c r="E213"/>
      <c r="F213"/>
      <c r="G213"/>
      <c r="H213"/>
      <c r="I213">
        <v>2</v>
      </c>
      <c r="J213">
        <v>1</v>
      </c>
      <c r="K213">
        <v>4</v>
      </c>
      <c r="L213">
        <v>4</v>
      </c>
      <c r="M213">
        <v>5</v>
      </c>
      <c r="N213"/>
      <c r="O213">
        <v>4</v>
      </c>
      <c r="P213">
        <v>3</v>
      </c>
      <c r="Q213">
        <v>4</v>
      </c>
      <c r="R213">
        <v>5</v>
      </c>
      <c r="S213">
        <v>11</v>
      </c>
      <c r="T213">
        <v>13</v>
      </c>
      <c r="U213">
        <v>17</v>
      </c>
      <c r="V213">
        <v>20</v>
      </c>
    </row>
    <row r="214" spans="1:22">
      <c r="A214" s="17" t="s">
        <v>700</v>
      </c>
      <c r="B214" s="17" t="s">
        <v>701</v>
      </c>
      <c r="C214" s="17" t="s">
        <v>292</v>
      </c>
      <c r="D214">
        <v>1704</v>
      </c>
      <c r="E214"/>
      <c r="F214"/>
      <c r="G214"/>
      <c r="H214"/>
      <c r="I214">
        <v>1</v>
      </c>
      <c r="J214">
        <v>2</v>
      </c>
      <c r="K214">
        <v>22</v>
      </c>
      <c r="L214">
        <v>33</v>
      </c>
      <c r="M214">
        <v>38</v>
      </c>
      <c r="N214">
        <v>56</v>
      </c>
      <c r="O214">
        <v>91</v>
      </c>
      <c r="P214">
        <v>168</v>
      </c>
      <c r="Q214">
        <v>172</v>
      </c>
      <c r="R214">
        <v>203</v>
      </c>
      <c r="S214">
        <v>202</v>
      </c>
      <c r="T214">
        <v>303</v>
      </c>
      <c r="U214">
        <v>250</v>
      </c>
      <c r="V214">
        <v>163</v>
      </c>
    </row>
    <row r="215" spans="1:22">
      <c r="A215" s="17" t="s">
        <v>293</v>
      </c>
      <c r="B215" s="17" t="s">
        <v>293</v>
      </c>
      <c r="C215" s="17" t="s">
        <v>294</v>
      </c>
      <c r="D215">
        <v>889</v>
      </c>
      <c r="E215"/>
      <c r="F215"/>
      <c r="G215"/>
      <c r="H215"/>
      <c r="I215">
        <v>2</v>
      </c>
      <c r="J215">
        <v>11</v>
      </c>
      <c r="K215">
        <v>18</v>
      </c>
      <c r="L215">
        <v>20</v>
      </c>
      <c r="M215">
        <v>36</v>
      </c>
      <c r="N215">
        <v>55</v>
      </c>
      <c r="O215">
        <v>102</v>
      </c>
      <c r="P215">
        <v>101</v>
      </c>
      <c r="Q215">
        <v>88</v>
      </c>
      <c r="R215">
        <v>84</v>
      </c>
      <c r="S215">
        <v>109</v>
      </c>
      <c r="T215">
        <v>102</v>
      </c>
      <c r="U215">
        <v>90</v>
      </c>
      <c r="V215">
        <v>71</v>
      </c>
    </row>
    <row r="216" spans="1:22">
      <c r="A216" s="17" t="s">
        <v>702</v>
      </c>
      <c r="B216" s="17" t="s">
        <v>703</v>
      </c>
      <c r="C216" s="17" t="s">
        <v>292</v>
      </c>
      <c r="D216">
        <v>745</v>
      </c>
      <c r="E216"/>
      <c r="F216"/>
      <c r="G216"/>
      <c r="H216"/>
      <c r="I216">
        <v>1</v>
      </c>
      <c r="J216">
        <v>2</v>
      </c>
      <c r="K216">
        <v>8</v>
      </c>
      <c r="L216">
        <v>12</v>
      </c>
      <c r="M216">
        <v>13</v>
      </c>
      <c r="N216">
        <v>22</v>
      </c>
      <c r="O216">
        <v>49</v>
      </c>
      <c r="P216">
        <v>52</v>
      </c>
      <c r="Q216">
        <v>60</v>
      </c>
      <c r="R216">
        <v>99</v>
      </c>
      <c r="S216">
        <v>105</v>
      </c>
      <c r="T216">
        <v>142</v>
      </c>
      <c r="U216">
        <v>99</v>
      </c>
      <c r="V216">
        <v>81</v>
      </c>
    </row>
    <row r="217" spans="1:22">
      <c r="A217" s="17" t="s">
        <v>293</v>
      </c>
      <c r="B217" s="17" t="s">
        <v>293</v>
      </c>
      <c r="C217" s="17" t="s">
        <v>294</v>
      </c>
      <c r="D217">
        <v>757</v>
      </c>
      <c r="E217"/>
      <c r="F217"/>
      <c r="G217"/>
      <c r="H217">
        <v>2</v>
      </c>
      <c r="I217">
        <v>5</v>
      </c>
      <c r="J217">
        <v>3</v>
      </c>
      <c r="K217">
        <v>8</v>
      </c>
      <c r="L217">
        <v>16</v>
      </c>
      <c r="M217">
        <v>19</v>
      </c>
      <c r="N217">
        <v>37</v>
      </c>
      <c r="O217">
        <v>52</v>
      </c>
      <c r="P217">
        <v>56</v>
      </c>
      <c r="Q217">
        <v>70</v>
      </c>
      <c r="R217">
        <v>73</v>
      </c>
      <c r="S217">
        <v>91</v>
      </c>
      <c r="T217">
        <v>130</v>
      </c>
      <c r="U217">
        <v>110</v>
      </c>
      <c r="V217">
        <v>85</v>
      </c>
    </row>
    <row r="218" spans="1:22">
      <c r="A218" s="17" t="s">
        <v>704</v>
      </c>
      <c r="B218" s="17" t="s">
        <v>705</v>
      </c>
      <c r="C218" s="17" t="s">
        <v>292</v>
      </c>
      <c r="D218">
        <v>361</v>
      </c>
      <c r="E218"/>
      <c r="F218"/>
      <c r="G218"/>
      <c r="H218"/>
      <c r="I218">
        <v>1</v>
      </c>
      <c r="J218">
        <v>2</v>
      </c>
      <c r="K218">
        <v>6</v>
      </c>
      <c r="L218">
        <v>11</v>
      </c>
      <c r="M218">
        <v>11</v>
      </c>
      <c r="N218">
        <v>18</v>
      </c>
      <c r="O218">
        <v>27</v>
      </c>
      <c r="P218">
        <v>31</v>
      </c>
      <c r="Q218">
        <v>51</v>
      </c>
      <c r="R218">
        <v>36</v>
      </c>
      <c r="S218">
        <v>44</v>
      </c>
      <c r="T218">
        <v>52</v>
      </c>
      <c r="U218">
        <v>53</v>
      </c>
      <c r="V218">
        <v>18</v>
      </c>
    </row>
    <row r="219" spans="1:22">
      <c r="A219" s="17" t="s">
        <v>293</v>
      </c>
      <c r="B219" s="17" t="s">
        <v>293</v>
      </c>
      <c r="C219" s="17" t="s">
        <v>294</v>
      </c>
      <c r="D219">
        <v>906</v>
      </c>
      <c r="E219"/>
      <c r="F219"/>
      <c r="G219">
        <v>1</v>
      </c>
      <c r="H219"/>
      <c r="I219">
        <v>4</v>
      </c>
      <c r="J219">
        <v>10</v>
      </c>
      <c r="K219">
        <v>25</v>
      </c>
      <c r="L219">
        <v>21</v>
      </c>
      <c r="M219">
        <v>29</v>
      </c>
      <c r="N219">
        <v>39</v>
      </c>
      <c r="O219">
        <v>72</v>
      </c>
      <c r="P219">
        <v>96</v>
      </c>
      <c r="Q219">
        <v>93</v>
      </c>
      <c r="R219">
        <v>107</v>
      </c>
      <c r="S219">
        <v>87</v>
      </c>
      <c r="T219">
        <v>142</v>
      </c>
      <c r="U219">
        <v>107</v>
      </c>
      <c r="V219">
        <v>73</v>
      </c>
    </row>
    <row r="220" spans="1:22">
      <c r="A220" s="17" t="s">
        <v>706</v>
      </c>
      <c r="B220" s="17" t="s">
        <v>707</v>
      </c>
      <c r="C220" s="17" t="s">
        <v>292</v>
      </c>
      <c r="D220"/>
      <c r="E220"/>
      <c r="F220"/>
      <c r="G220"/>
      <c r="H220"/>
      <c r="I220"/>
      <c r="J220"/>
      <c r="K220"/>
      <c r="L220"/>
      <c r="M220"/>
      <c r="N220"/>
      <c r="O220"/>
      <c r="P220"/>
      <c r="Q220"/>
      <c r="R220"/>
      <c r="S220"/>
      <c r="T220"/>
      <c r="U220"/>
      <c r="V220"/>
    </row>
    <row r="221" spans="1:22">
      <c r="A221" s="17" t="s">
        <v>293</v>
      </c>
      <c r="B221" s="17" t="s">
        <v>293</v>
      </c>
      <c r="C221" s="17" t="s">
        <v>294</v>
      </c>
      <c r="D221"/>
      <c r="E221"/>
      <c r="F221"/>
      <c r="G221"/>
      <c r="H221"/>
      <c r="I221"/>
      <c r="J221"/>
      <c r="K221"/>
      <c r="L221"/>
      <c r="M221"/>
      <c r="N221"/>
      <c r="O221"/>
      <c r="P221"/>
      <c r="Q221"/>
      <c r="R221"/>
      <c r="S221"/>
      <c r="T221"/>
      <c r="U221"/>
      <c r="V221"/>
    </row>
    <row r="222" spans="1:22">
      <c r="A222" s="17" t="s">
        <v>708</v>
      </c>
      <c r="B222" s="17" t="s">
        <v>709</v>
      </c>
      <c r="C222" s="17" t="s">
        <v>292</v>
      </c>
      <c r="D222">
        <v>5</v>
      </c>
      <c r="E222"/>
      <c r="F222"/>
      <c r="G222"/>
      <c r="H222"/>
      <c r="I222"/>
      <c r="J222"/>
      <c r="K222"/>
      <c r="L222"/>
      <c r="M222">
        <v>1</v>
      </c>
      <c r="N222"/>
      <c r="O222">
        <v>1</v>
      </c>
      <c r="P222"/>
      <c r="Q222">
        <v>1</v>
      </c>
      <c r="R222">
        <v>1</v>
      </c>
      <c r="S222">
        <v>1</v>
      </c>
      <c r="T222"/>
      <c r="U222"/>
      <c r="V222"/>
    </row>
    <row r="223" spans="1:22">
      <c r="A223" s="17" t="s">
        <v>293</v>
      </c>
      <c r="B223" s="17" t="s">
        <v>293</v>
      </c>
      <c r="C223" s="17" t="s">
        <v>294</v>
      </c>
      <c r="D223">
        <v>6</v>
      </c>
      <c r="E223"/>
      <c r="F223"/>
      <c r="G223"/>
      <c r="H223"/>
      <c r="I223"/>
      <c r="J223"/>
      <c r="K223"/>
      <c r="L223"/>
      <c r="M223"/>
      <c r="N223"/>
      <c r="O223"/>
      <c r="P223">
        <v>2</v>
      </c>
      <c r="Q223"/>
      <c r="R223">
        <v>1</v>
      </c>
      <c r="S223">
        <v>1</v>
      </c>
      <c r="T223">
        <v>1</v>
      </c>
      <c r="U223"/>
      <c r="V223">
        <v>1</v>
      </c>
    </row>
    <row r="224" spans="1:22">
      <c r="A224" s="17" t="s">
        <v>313</v>
      </c>
      <c r="B224" s="17" t="s">
        <v>710</v>
      </c>
      <c r="C224" s="17" t="s">
        <v>292</v>
      </c>
      <c r="D224">
        <v>8136</v>
      </c>
      <c r="E224"/>
      <c r="F224"/>
      <c r="G224"/>
      <c r="H224"/>
      <c r="I224">
        <v>2</v>
      </c>
      <c r="J224">
        <v>2</v>
      </c>
      <c r="K224">
        <v>3</v>
      </c>
      <c r="L224">
        <v>11</v>
      </c>
      <c r="M224">
        <v>16</v>
      </c>
      <c r="N224">
        <v>19</v>
      </c>
      <c r="O224">
        <v>71</v>
      </c>
      <c r="P224">
        <v>121</v>
      </c>
      <c r="Q224">
        <v>258</v>
      </c>
      <c r="R224">
        <v>485</v>
      </c>
      <c r="S224">
        <v>906</v>
      </c>
      <c r="T224">
        <v>1643</v>
      </c>
      <c r="U224">
        <v>2061</v>
      </c>
      <c r="V224">
        <v>2538</v>
      </c>
    </row>
    <row r="225" spans="1:22">
      <c r="A225" s="17" t="s">
        <v>293</v>
      </c>
      <c r="B225" s="17" t="s">
        <v>293</v>
      </c>
      <c r="C225" s="17" t="s">
        <v>294</v>
      </c>
      <c r="D225">
        <v>6350</v>
      </c>
      <c r="E225"/>
      <c r="F225"/>
      <c r="G225"/>
      <c r="H225"/>
      <c r="I225"/>
      <c r="J225">
        <v>2</v>
      </c>
      <c r="K225">
        <v>4</v>
      </c>
      <c r="L225">
        <v>6</v>
      </c>
      <c r="M225">
        <v>9</v>
      </c>
      <c r="N225">
        <v>36</v>
      </c>
      <c r="O225">
        <v>94</v>
      </c>
      <c r="P225">
        <v>135</v>
      </c>
      <c r="Q225">
        <v>255</v>
      </c>
      <c r="R225">
        <v>391</v>
      </c>
      <c r="S225">
        <v>670</v>
      </c>
      <c r="T225">
        <v>1173</v>
      </c>
      <c r="U225">
        <v>1484</v>
      </c>
      <c r="V225">
        <v>2091</v>
      </c>
    </row>
    <row r="226" spans="1:22">
      <c r="A226" s="17" t="s">
        <v>711</v>
      </c>
      <c r="B226" s="17" t="s">
        <v>712</v>
      </c>
      <c r="C226" s="17" t="s">
        <v>292</v>
      </c>
      <c r="D226">
        <v>49</v>
      </c>
      <c r="E226"/>
      <c r="F226"/>
      <c r="G226"/>
      <c r="H226"/>
      <c r="I226"/>
      <c r="J226"/>
      <c r="K226"/>
      <c r="L226"/>
      <c r="M226">
        <v>1</v>
      </c>
      <c r="N226">
        <v>1</v>
      </c>
      <c r="O226">
        <v>1</v>
      </c>
      <c r="P226"/>
      <c r="Q226">
        <v>2</v>
      </c>
      <c r="R226">
        <v>2</v>
      </c>
      <c r="S226">
        <v>3</v>
      </c>
      <c r="T226">
        <v>16</v>
      </c>
      <c r="U226">
        <v>11</v>
      </c>
      <c r="V226">
        <v>12</v>
      </c>
    </row>
    <row r="227" spans="1:22">
      <c r="A227" s="17" t="s">
        <v>293</v>
      </c>
      <c r="B227" s="17" t="s">
        <v>293</v>
      </c>
      <c r="C227" s="17" t="s">
        <v>294</v>
      </c>
      <c r="D227">
        <v>47</v>
      </c>
      <c r="E227"/>
      <c r="F227"/>
      <c r="G227"/>
      <c r="H227"/>
      <c r="I227"/>
      <c r="J227"/>
      <c r="K227"/>
      <c r="L227"/>
      <c r="M227"/>
      <c r="N227">
        <v>1</v>
      </c>
      <c r="O227"/>
      <c r="P227">
        <v>1</v>
      </c>
      <c r="Q227">
        <v>4</v>
      </c>
      <c r="R227">
        <v>3</v>
      </c>
      <c r="S227">
        <v>3</v>
      </c>
      <c r="T227">
        <v>11</v>
      </c>
      <c r="U227">
        <v>11</v>
      </c>
      <c r="V227">
        <v>13</v>
      </c>
    </row>
    <row r="228" spans="1:22">
      <c r="A228" s="17" t="s">
        <v>713</v>
      </c>
      <c r="B228" s="17" t="s">
        <v>714</v>
      </c>
      <c r="C228" s="17" t="s">
        <v>292</v>
      </c>
      <c r="D228">
        <v>938</v>
      </c>
      <c r="E228"/>
      <c r="F228"/>
      <c r="G228"/>
      <c r="H228"/>
      <c r="I228"/>
      <c r="J228"/>
      <c r="K228"/>
      <c r="L228"/>
      <c r="M228">
        <v>1</v>
      </c>
      <c r="N228">
        <v>2</v>
      </c>
      <c r="O228">
        <v>4</v>
      </c>
      <c r="P228">
        <v>4</v>
      </c>
      <c r="Q228">
        <v>6</v>
      </c>
      <c r="R228">
        <v>19</v>
      </c>
      <c r="S228">
        <v>79</v>
      </c>
      <c r="T228">
        <v>181</v>
      </c>
      <c r="U228">
        <v>273</v>
      </c>
      <c r="V228">
        <v>369</v>
      </c>
    </row>
    <row r="229" spans="1:22">
      <c r="A229" s="17" t="s">
        <v>293</v>
      </c>
      <c r="B229" s="17" t="s">
        <v>293</v>
      </c>
      <c r="C229" s="17" t="s">
        <v>294</v>
      </c>
      <c r="D229">
        <v>111</v>
      </c>
      <c r="E229"/>
      <c r="F229"/>
      <c r="G229"/>
      <c r="H229"/>
      <c r="I229"/>
      <c r="J229"/>
      <c r="K229"/>
      <c r="L229"/>
      <c r="M229">
        <v>1</v>
      </c>
      <c r="N229"/>
      <c r="O229">
        <v>1</v>
      </c>
      <c r="P229">
        <v>6</v>
      </c>
      <c r="Q229"/>
      <c r="R229">
        <v>5</v>
      </c>
      <c r="S229">
        <v>10</v>
      </c>
      <c r="T229">
        <v>32</v>
      </c>
      <c r="U229">
        <v>21</v>
      </c>
      <c r="V229">
        <v>35</v>
      </c>
    </row>
    <row r="230" spans="1:22">
      <c r="A230" s="17" t="s">
        <v>715</v>
      </c>
      <c r="B230" s="17" t="s">
        <v>716</v>
      </c>
      <c r="C230" s="17" t="s">
        <v>292</v>
      </c>
      <c r="D230">
        <v>2749</v>
      </c>
      <c r="E230"/>
      <c r="F230"/>
      <c r="G230"/>
      <c r="H230"/>
      <c r="I230"/>
      <c r="J230"/>
      <c r="K230">
        <v>3</v>
      </c>
      <c r="L230">
        <v>5</v>
      </c>
      <c r="M230">
        <v>4</v>
      </c>
      <c r="N230">
        <v>7</v>
      </c>
      <c r="O230">
        <v>33</v>
      </c>
      <c r="P230">
        <v>35</v>
      </c>
      <c r="Q230">
        <v>88</v>
      </c>
      <c r="R230">
        <v>180</v>
      </c>
      <c r="S230">
        <v>312</v>
      </c>
      <c r="T230">
        <v>554</v>
      </c>
      <c r="U230">
        <v>690</v>
      </c>
      <c r="V230">
        <v>838</v>
      </c>
    </row>
    <row r="231" spans="1:22">
      <c r="A231" s="17" t="s">
        <v>293</v>
      </c>
      <c r="B231" s="17" t="s">
        <v>293</v>
      </c>
      <c r="C231" s="17" t="s">
        <v>294</v>
      </c>
      <c r="D231">
        <v>2384</v>
      </c>
      <c r="E231"/>
      <c r="F231"/>
      <c r="G231"/>
      <c r="H231"/>
      <c r="I231"/>
      <c r="J231"/>
      <c r="K231">
        <v>1</v>
      </c>
      <c r="L231">
        <v>1</v>
      </c>
      <c r="M231">
        <v>5</v>
      </c>
      <c r="N231">
        <v>8</v>
      </c>
      <c r="O231">
        <v>34</v>
      </c>
      <c r="P231">
        <v>32</v>
      </c>
      <c r="Q231">
        <v>75</v>
      </c>
      <c r="R231">
        <v>120</v>
      </c>
      <c r="S231">
        <v>191</v>
      </c>
      <c r="T231">
        <v>391</v>
      </c>
      <c r="U231">
        <v>533</v>
      </c>
      <c r="V231">
        <v>993</v>
      </c>
    </row>
    <row r="232" spans="1:22">
      <c r="A232" s="17" t="s">
        <v>717</v>
      </c>
      <c r="B232" s="17" t="s">
        <v>718</v>
      </c>
      <c r="C232" s="17" t="s">
        <v>292</v>
      </c>
      <c r="D232">
        <v>1602</v>
      </c>
      <c r="E232"/>
      <c r="F232"/>
      <c r="G232"/>
      <c r="H232"/>
      <c r="I232"/>
      <c r="J232"/>
      <c r="K232"/>
      <c r="L232">
        <v>2</v>
      </c>
      <c r="M232">
        <v>2</v>
      </c>
      <c r="N232">
        <v>4</v>
      </c>
      <c r="O232">
        <v>7</v>
      </c>
      <c r="P232">
        <v>20</v>
      </c>
      <c r="Q232">
        <v>48</v>
      </c>
      <c r="R232">
        <v>74</v>
      </c>
      <c r="S232">
        <v>175</v>
      </c>
      <c r="T232">
        <v>293</v>
      </c>
      <c r="U232">
        <v>424</v>
      </c>
      <c r="V232">
        <v>553</v>
      </c>
    </row>
    <row r="233" spans="1:22">
      <c r="A233" s="17" t="s">
        <v>293</v>
      </c>
      <c r="B233" s="17" t="s">
        <v>293</v>
      </c>
      <c r="C233" s="17" t="s">
        <v>294</v>
      </c>
      <c r="D233">
        <v>470</v>
      </c>
      <c r="E233"/>
      <c r="F233"/>
      <c r="G233"/>
      <c r="H233"/>
      <c r="I233"/>
      <c r="J233"/>
      <c r="K233">
        <v>1</v>
      </c>
      <c r="L233">
        <v>2</v>
      </c>
      <c r="M233">
        <v>1</v>
      </c>
      <c r="N233">
        <v>3</v>
      </c>
      <c r="O233">
        <v>4</v>
      </c>
      <c r="P233">
        <v>6</v>
      </c>
      <c r="Q233">
        <v>12</v>
      </c>
      <c r="R233">
        <v>22</v>
      </c>
      <c r="S233">
        <v>29</v>
      </c>
      <c r="T233">
        <v>78</v>
      </c>
      <c r="U233">
        <v>120</v>
      </c>
      <c r="V233">
        <v>192</v>
      </c>
    </row>
    <row r="234" spans="1:22">
      <c r="A234" s="17" t="s">
        <v>719</v>
      </c>
      <c r="B234" s="17" t="s">
        <v>720</v>
      </c>
      <c r="C234" s="17" t="s">
        <v>292</v>
      </c>
      <c r="D234">
        <v>931</v>
      </c>
      <c r="E234"/>
      <c r="F234"/>
      <c r="G234"/>
      <c r="H234"/>
      <c r="I234">
        <v>2</v>
      </c>
      <c r="J234">
        <v>1</v>
      </c>
      <c r="K234"/>
      <c r="L234">
        <v>2</v>
      </c>
      <c r="M234">
        <v>3</v>
      </c>
      <c r="N234">
        <v>1</v>
      </c>
      <c r="O234">
        <v>5</v>
      </c>
      <c r="P234">
        <v>23</v>
      </c>
      <c r="Q234">
        <v>43</v>
      </c>
      <c r="R234">
        <v>74</v>
      </c>
      <c r="S234">
        <v>110</v>
      </c>
      <c r="T234">
        <v>207</v>
      </c>
      <c r="U234">
        <v>207</v>
      </c>
      <c r="V234">
        <v>253</v>
      </c>
    </row>
    <row r="235" spans="1:22">
      <c r="A235" s="17" t="s">
        <v>293</v>
      </c>
      <c r="B235" s="17" t="s">
        <v>293</v>
      </c>
      <c r="C235" s="17" t="s">
        <v>294</v>
      </c>
      <c r="D235">
        <v>936</v>
      </c>
      <c r="E235"/>
      <c r="F235"/>
      <c r="G235"/>
      <c r="H235"/>
      <c r="I235"/>
      <c r="J235"/>
      <c r="K235"/>
      <c r="L235">
        <v>2</v>
      </c>
      <c r="M235">
        <v>1</v>
      </c>
      <c r="N235">
        <v>14</v>
      </c>
      <c r="O235">
        <v>23</v>
      </c>
      <c r="P235">
        <v>42</v>
      </c>
      <c r="Q235">
        <v>61</v>
      </c>
      <c r="R235">
        <v>70</v>
      </c>
      <c r="S235">
        <v>132</v>
      </c>
      <c r="T235">
        <v>160</v>
      </c>
      <c r="U235">
        <v>215</v>
      </c>
      <c r="V235">
        <v>216</v>
      </c>
    </row>
    <row r="236" spans="1:22">
      <c r="A236" s="17" t="s">
        <v>721</v>
      </c>
      <c r="B236" s="17" t="s">
        <v>722</v>
      </c>
      <c r="C236" s="17" t="s">
        <v>292</v>
      </c>
      <c r="D236">
        <v>1275</v>
      </c>
      <c r="E236"/>
      <c r="F236"/>
      <c r="G236"/>
      <c r="H236"/>
      <c r="I236"/>
      <c r="J236"/>
      <c r="K236"/>
      <c r="L236">
        <v>2</v>
      </c>
      <c r="M236">
        <v>3</v>
      </c>
      <c r="N236">
        <v>1</v>
      </c>
      <c r="O236">
        <v>12</v>
      </c>
      <c r="P236">
        <v>27</v>
      </c>
      <c r="Q236">
        <v>46</v>
      </c>
      <c r="R236">
        <v>89</v>
      </c>
      <c r="S236">
        <v>150</v>
      </c>
      <c r="T236">
        <v>272</v>
      </c>
      <c r="U236">
        <v>307</v>
      </c>
      <c r="V236">
        <v>366</v>
      </c>
    </row>
    <row r="237" spans="1:22">
      <c r="A237" s="17" t="s">
        <v>293</v>
      </c>
      <c r="B237" s="17" t="s">
        <v>293</v>
      </c>
      <c r="C237" s="17" t="s">
        <v>294</v>
      </c>
      <c r="D237">
        <v>1153</v>
      </c>
      <c r="E237"/>
      <c r="F237"/>
      <c r="G237"/>
      <c r="H237"/>
      <c r="I237"/>
      <c r="J237">
        <v>1</v>
      </c>
      <c r="K237">
        <v>2</v>
      </c>
      <c r="L237">
        <v>1</v>
      </c>
      <c r="M237">
        <v>1</v>
      </c>
      <c r="N237">
        <v>6</v>
      </c>
      <c r="O237">
        <v>11</v>
      </c>
      <c r="P237">
        <v>15</v>
      </c>
      <c r="Q237">
        <v>42</v>
      </c>
      <c r="R237">
        <v>68</v>
      </c>
      <c r="S237">
        <v>131</v>
      </c>
      <c r="T237">
        <v>234</v>
      </c>
      <c r="U237">
        <v>270</v>
      </c>
      <c r="V237">
        <v>371</v>
      </c>
    </row>
    <row r="238" spans="1:22">
      <c r="A238" s="17" t="s">
        <v>723</v>
      </c>
      <c r="B238" s="17" t="s">
        <v>724</v>
      </c>
      <c r="C238" s="17" t="s">
        <v>292</v>
      </c>
      <c r="D238">
        <v>586</v>
      </c>
      <c r="E238"/>
      <c r="F238"/>
      <c r="G238"/>
      <c r="H238"/>
      <c r="I238"/>
      <c r="J238">
        <v>1</v>
      </c>
      <c r="K238"/>
      <c r="L238"/>
      <c r="M238">
        <v>2</v>
      </c>
      <c r="N238">
        <v>3</v>
      </c>
      <c r="O238">
        <v>9</v>
      </c>
      <c r="P238">
        <v>12</v>
      </c>
      <c r="Q238">
        <v>24</v>
      </c>
      <c r="R238">
        <v>46</v>
      </c>
      <c r="S238">
        <v>77</v>
      </c>
      <c r="T238">
        <v>118</v>
      </c>
      <c r="U238">
        <v>148</v>
      </c>
      <c r="V238">
        <v>146</v>
      </c>
    </row>
    <row r="239" spans="1:22">
      <c r="A239" s="17" t="s">
        <v>293</v>
      </c>
      <c r="B239" s="17" t="s">
        <v>293</v>
      </c>
      <c r="C239" s="17" t="s">
        <v>294</v>
      </c>
      <c r="D239">
        <v>1239</v>
      </c>
      <c r="E239"/>
      <c r="F239"/>
      <c r="G239"/>
      <c r="H239"/>
      <c r="I239"/>
      <c r="J239">
        <v>1</v>
      </c>
      <c r="K239"/>
      <c r="L239"/>
      <c r="M239"/>
      <c r="N239">
        <v>4</v>
      </c>
      <c r="O239">
        <v>21</v>
      </c>
      <c r="P239">
        <v>33</v>
      </c>
      <c r="Q239">
        <v>61</v>
      </c>
      <c r="R239">
        <v>101</v>
      </c>
      <c r="S239">
        <v>172</v>
      </c>
      <c r="T239">
        <v>266</v>
      </c>
      <c r="U239">
        <v>309</v>
      </c>
      <c r="V239">
        <v>271</v>
      </c>
    </row>
    <row r="240" spans="1:22">
      <c r="A240" s="17" t="s">
        <v>725</v>
      </c>
      <c r="B240" s="17" t="s">
        <v>726</v>
      </c>
      <c r="C240" s="17" t="s">
        <v>292</v>
      </c>
      <c r="D240"/>
      <c r="E240"/>
      <c r="F240"/>
      <c r="G240"/>
      <c r="H240"/>
      <c r="I240"/>
      <c r="J240"/>
      <c r="K240"/>
      <c r="L240"/>
      <c r="M240"/>
      <c r="N240"/>
      <c r="O240"/>
      <c r="P240"/>
      <c r="Q240"/>
      <c r="R240"/>
      <c r="S240"/>
      <c r="T240"/>
      <c r="U240"/>
      <c r="V240"/>
    </row>
    <row r="241" spans="1:22">
      <c r="A241" s="17" t="s">
        <v>293</v>
      </c>
      <c r="B241" s="17" t="s">
        <v>293</v>
      </c>
      <c r="C241" s="17" t="s">
        <v>294</v>
      </c>
      <c r="D241"/>
      <c r="E241"/>
      <c r="F241"/>
      <c r="G241"/>
      <c r="H241"/>
      <c r="I241"/>
      <c r="J241"/>
      <c r="K241"/>
      <c r="L241"/>
      <c r="M241"/>
      <c r="N241"/>
      <c r="O241"/>
      <c r="P241"/>
      <c r="Q241"/>
      <c r="R241"/>
      <c r="S241"/>
      <c r="T241"/>
      <c r="U241"/>
      <c r="V241"/>
    </row>
    <row r="242" spans="1:22">
      <c r="A242" s="17" t="s">
        <v>727</v>
      </c>
      <c r="B242" s="17" t="s">
        <v>728</v>
      </c>
      <c r="C242" s="17" t="s">
        <v>292</v>
      </c>
      <c r="D242">
        <v>6</v>
      </c>
      <c r="E242"/>
      <c r="F242"/>
      <c r="G242"/>
      <c r="H242"/>
      <c r="I242"/>
      <c r="J242"/>
      <c r="K242"/>
      <c r="L242"/>
      <c r="M242"/>
      <c r="N242"/>
      <c r="O242"/>
      <c r="P242"/>
      <c r="Q242">
        <v>1</v>
      </c>
      <c r="R242">
        <v>1</v>
      </c>
      <c r="S242"/>
      <c r="T242">
        <v>2</v>
      </c>
      <c r="U242">
        <v>1</v>
      </c>
      <c r="V242">
        <v>1</v>
      </c>
    </row>
    <row r="243" spans="1:22">
      <c r="A243" s="17" t="s">
        <v>293</v>
      </c>
      <c r="B243" s="17" t="s">
        <v>293</v>
      </c>
      <c r="C243" s="17" t="s">
        <v>294</v>
      </c>
      <c r="D243">
        <v>10</v>
      </c>
      <c r="E243"/>
      <c r="F243"/>
      <c r="G243"/>
      <c r="H243"/>
      <c r="I243"/>
      <c r="J243"/>
      <c r="K243"/>
      <c r="L243"/>
      <c r="M243"/>
      <c r="N243"/>
      <c r="O243"/>
      <c r="P243"/>
      <c r="Q243"/>
      <c r="R243">
        <v>2</v>
      </c>
      <c r="S243">
        <v>2</v>
      </c>
      <c r="T243">
        <v>1</v>
      </c>
      <c r="U243">
        <v>5</v>
      </c>
      <c r="V243"/>
    </row>
    <row r="244" spans="1:22">
      <c r="A244" s="17" t="s">
        <v>729</v>
      </c>
      <c r="B244" s="17" t="s">
        <v>730</v>
      </c>
      <c r="C244" s="17" t="s">
        <v>292</v>
      </c>
      <c r="D244">
        <v>88</v>
      </c>
      <c r="E244">
        <v>2</v>
      </c>
      <c r="F244"/>
      <c r="G244"/>
      <c r="H244"/>
      <c r="I244"/>
      <c r="J244">
        <v>3</v>
      </c>
      <c r="K244">
        <v>2</v>
      </c>
      <c r="L244">
        <v>1</v>
      </c>
      <c r="M244">
        <v>2</v>
      </c>
      <c r="N244">
        <v>2</v>
      </c>
      <c r="O244">
        <v>5</v>
      </c>
      <c r="P244">
        <v>5</v>
      </c>
      <c r="Q244">
        <v>10</v>
      </c>
      <c r="R244">
        <v>10</v>
      </c>
      <c r="S244">
        <v>11</v>
      </c>
      <c r="T244">
        <v>20</v>
      </c>
      <c r="U244">
        <v>9</v>
      </c>
      <c r="V244">
        <v>6</v>
      </c>
    </row>
    <row r="245" spans="1:22">
      <c r="A245" s="17" t="s">
        <v>293</v>
      </c>
      <c r="B245" s="17" t="s">
        <v>293</v>
      </c>
      <c r="C245" s="17" t="s">
        <v>294</v>
      </c>
      <c r="D245">
        <v>86</v>
      </c>
      <c r="E245">
        <v>6</v>
      </c>
      <c r="F245">
        <v>1</v>
      </c>
      <c r="G245">
        <v>1</v>
      </c>
      <c r="H245">
        <v>2</v>
      </c>
      <c r="I245"/>
      <c r="J245"/>
      <c r="K245">
        <v>2</v>
      </c>
      <c r="L245">
        <v>3</v>
      </c>
      <c r="M245">
        <v>2</v>
      </c>
      <c r="N245">
        <v>5</v>
      </c>
      <c r="O245">
        <v>3</v>
      </c>
      <c r="P245">
        <v>15</v>
      </c>
      <c r="Q245">
        <v>14</v>
      </c>
      <c r="R245">
        <v>9</v>
      </c>
      <c r="S245">
        <v>10</v>
      </c>
      <c r="T245">
        <v>7</v>
      </c>
      <c r="U245">
        <v>2</v>
      </c>
      <c r="V245">
        <v>4</v>
      </c>
    </row>
    <row r="246" spans="1:22">
      <c r="A246" s="17" t="s">
        <v>731</v>
      </c>
      <c r="B246" s="17" t="s">
        <v>732</v>
      </c>
      <c r="C246" s="17" t="s">
        <v>292</v>
      </c>
      <c r="D246">
        <v>78</v>
      </c>
      <c r="E246">
        <v>2</v>
      </c>
      <c r="F246"/>
      <c r="G246"/>
      <c r="H246"/>
      <c r="I246"/>
      <c r="J246">
        <v>3</v>
      </c>
      <c r="K246">
        <v>2</v>
      </c>
      <c r="L246">
        <v>1</v>
      </c>
      <c r="M246">
        <v>1</v>
      </c>
      <c r="N246">
        <v>2</v>
      </c>
      <c r="O246">
        <v>5</v>
      </c>
      <c r="P246">
        <v>5</v>
      </c>
      <c r="Q246">
        <v>9</v>
      </c>
      <c r="R246">
        <v>9</v>
      </c>
      <c r="S246">
        <v>11</v>
      </c>
      <c r="T246">
        <v>18</v>
      </c>
      <c r="U246">
        <v>7</v>
      </c>
      <c r="V246">
        <v>3</v>
      </c>
    </row>
    <row r="247" spans="1:22">
      <c r="A247" s="17" t="s">
        <v>293</v>
      </c>
      <c r="B247" s="17" t="s">
        <v>293</v>
      </c>
      <c r="C247" s="17" t="s">
        <v>294</v>
      </c>
      <c r="D247">
        <v>75</v>
      </c>
      <c r="E247">
        <v>3</v>
      </c>
      <c r="F247"/>
      <c r="G247"/>
      <c r="H247"/>
      <c r="I247"/>
      <c r="J247"/>
      <c r="K247">
        <v>2</v>
      </c>
      <c r="L247">
        <v>3</v>
      </c>
      <c r="M247"/>
      <c r="N247">
        <v>5</v>
      </c>
      <c r="O247">
        <v>3</v>
      </c>
      <c r="P247">
        <v>14</v>
      </c>
      <c r="Q247">
        <v>14</v>
      </c>
      <c r="R247">
        <v>9</v>
      </c>
      <c r="S247">
        <v>10</v>
      </c>
      <c r="T247">
        <v>6</v>
      </c>
      <c r="U247">
        <v>2</v>
      </c>
      <c r="V247">
        <v>4</v>
      </c>
    </row>
    <row r="248" spans="1:22">
      <c r="A248" s="17" t="s">
        <v>733</v>
      </c>
      <c r="B248" s="17" t="s">
        <v>734</v>
      </c>
      <c r="C248" s="17" t="s">
        <v>292</v>
      </c>
      <c r="D248"/>
      <c r="E248"/>
      <c r="F248"/>
      <c r="G248"/>
      <c r="H248"/>
      <c r="I248"/>
      <c r="J248"/>
      <c r="K248"/>
      <c r="L248"/>
      <c r="M248"/>
      <c r="N248"/>
      <c r="O248"/>
      <c r="P248"/>
      <c r="Q248"/>
      <c r="R248"/>
      <c r="S248"/>
      <c r="T248"/>
      <c r="U248"/>
      <c r="V248"/>
    </row>
    <row r="249" spans="1:22">
      <c r="A249" s="17" t="s">
        <v>293</v>
      </c>
      <c r="B249" s="17" t="s">
        <v>293</v>
      </c>
      <c r="C249" s="17" t="s">
        <v>294</v>
      </c>
      <c r="D249">
        <v>7</v>
      </c>
      <c r="E249">
        <v>3</v>
      </c>
      <c r="F249">
        <v>1</v>
      </c>
      <c r="G249">
        <v>1</v>
      </c>
      <c r="H249">
        <v>2</v>
      </c>
      <c r="I249"/>
      <c r="J249"/>
      <c r="K249"/>
      <c r="L249"/>
      <c r="M249"/>
      <c r="N249"/>
      <c r="O249"/>
      <c r="P249"/>
      <c r="Q249"/>
      <c r="R249"/>
      <c r="S249"/>
      <c r="T249"/>
      <c r="U249"/>
      <c r="V249"/>
    </row>
    <row r="250" spans="1:22">
      <c r="A250" s="17" t="s">
        <v>735</v>
      </c>
      <c r="B250" s="17" t="s">
        <v>736</v>
      </c>
      <c r="C250" s="17" t="s">
        <v>292</v>
      </c>
      <c r="D250">
        <v>2</v>
      </c>
      <c r="E250"/>
      <c r="F250"/>
      <c r="G250"/>
      <c r="H250"/>
      <c r="I250"/>
      <c r="J250"/>
      <c r="K250"/>
      <c r="L250"/>
      <c r="M250">
        <v>1</v>
      </c>
      <c r="N250"/>
      <c r="O250"/>
      <c r="P250"/>
      <c r="Q250"/>
      <c r="R250"/>
      <c r="S250"/>
      <c r="T250">
        <v>1</v>
      </c>
      <c r="U250"/>
      <c r="V250"/>
    </row>
    <row r="251" spans="1:22">
      <c r="A251" s="17" t="s">
        <v>293</v>
      </c>
      <c r="B251" s="17" t="s">
        <v>293</v>
      </c>
      <c r="C251" s="17" t="s">
        <v>294</v>
      </c>
      <c r="D251"/>
      <c r="E251"/>
      <c r="F251"/>
      <c r="G251"/>
      <c r="H251"/>
      <c r="I251"/>
      <c r="J251"/>
      <c r="K251"/>
      <c r="L251"/>
      <c r="M251"/>
      <c r="N251"/>
      <c r="O251"/>
      <c r="P251"/>
      <c r="Q251"/>
      <c r="R251"/>
      <c r="S251"/>
      <c r="T251"/>
      <c r="U251"/>
      <c r="V251"/>
    </row>
    <row r="252" spans="1:22">
      <c r="A252" s="17" t="s">
        <v>737</v>
      </c>
      <c r="B252" s="17" t="s">
        <v>738</v>
      </c>
      <c r="C252" s="17" t="s">
        <v>292</v>
      </c>
      <c r="D252">
        <v>7</v>
      </c>
      <c r="E252"/>
      <c r="F252"/>
      <c r="G252"/>
      <c r="H252"/>
      <c r="I252"/>
      <c r="J252"/>
      <c r="K252"/>
      <c r="L252"/>
      <c r="M252"/>
      <c r="N252"/>
      <c r="O252"/>
      <c r="P252"/>
      <c r="Q252">
        <v>1</v>
      </c>
      <c r="R252">
        <v>1</v>
      </c>
      <c r="S252"/>
      <c r="T252"/>
      <c r="U252">
        <v>2</v>
      </c>
      <c r="V252">
        <v>3</v>
      </c>
    </row>
    <row r="253" spans="1:22">
      <c r="A253" s="17" t="s">
        <v>293</v>
      </c>
      <c r="B253" s="17" t="s">
        <v>293</v>
      </c>
      <c r="C253" s="17" t="s">
        <v>294</v>
      </c>
      <c r="D253">
        <v>2</v>
      </c>
      <c r="E253"/>
      <c r="F253"/>
      <c r="G253"/>
      <c r="H253"/>
      <c r="I253"/>
      <c r="J253"/>
      <c r="K253"/>
      <c r="L253"/>
      <c r="M253">
        <v>1</v>
      </c>
      <c r="N253"/>
      <c r="O253"/>
      <c r="P253">
        <v>1</v>
      </c>
      <c r="Q253"/>
      <c r="R253"/>
      <c r="S253"/>
      <c r="T253"/>
      <c r="U253"/>
      <c r="V253"/>
    </row>
    <row r="254" spans="1:22">
      <c r="A254" s="17" t="s">
        <v>739</v>
      </c>
      <c r="B254" s="17" t="s">
        <v>740</v>
      </c>
      <c r="C254" s="17" t="s">
        <v>292</v>
      </c>
      <c r="D254">
        <v>1</v>
      </c>
      <c r="E254"/>
      <c r="F254"/>
      <c r="G254"/>
      <c r="H254"/>
      <c r="I254"/>
      <c r="J254"/>
      <c r="K254"/>
      <c r="L254"/>
      <c r="M254"/>
      <c r="N254"/>
      <c r="O254"/>
      <c r="P254"/>
      <c r="Q254"/>
      <c r="R254"/>
      <c r="S254"/>
      <c r="T254">
        <v>1</v>
      </c>
      <c r="U254"/>
      <c r="V254"/>
    </row>
    <row r="255" spans="1:22">
      <c r="A255" s="17" t="s">
        <v>293</v>
      </c>
      <c r="B255" s="17" t="s">
        <v>293</v>
      </c>
      <c r="C255" s="17" t="s">
        <v>294</v>
      </c>
      <c r="D255">
        <v>1</v>
      </c>
      <c r="E255"/>
      <c r="F255"/>
      <c r="G255"/>
      <c r="H255"/>
      <c r="I255"/>
      <c r="J255"/>
      <c r="K255"/>
      <c r="L255"/>
      <c r="M255"/>
      <c r="N255"/>
      <c r="O255"/>
      <c r="P255"/>
      <c r="Q255"/>
      <c r="R255"/>
      <c r="S255"/>
      <c r="T255">
        <v>1</v>
      </c>
      <c r="U255"/>
      <c r="V255"/>
    </row>
    <row r="256" spans="1:22">
      <c r="A256" s="17" t="s">
        <v>741</v>
      </c>
      <c r="B256" s="17" t="s">
        <v>742</v>
      </c>
      <c r="C256" s="17" t="s">
        <v>292</v>
      </c>
      <c r="D256"/>
      <c r="E256"/>
      <c r="F256"/>
      <c r="G256"/>
      <c r="H256"/>
      <c r="I256"/>
      <c r="J256"/>
      <c r="K256"/>
      <c r="L256"/>
      <c r="M256"/>
      <c r="N256"/>
      <c r="O256"/>
      <c r="P256"/>
      <c r="Q256"/>
      <c r="R256"/>
      <c r="S256"/>
      <c r="T256"/>
      <c r="U256"/>
      <c r="V256"/>
    </row>
    <row r="257" spans="1:22">
      <c r="A257" s="17" t="s">
        <v>293</v>
      </c>
      <c r="B257" s="17" t="s">
        <v>293</v>
      </c>
      <c r="C257" s="17" t="s">
        <v>294</v>
      </c>
      <c r="D257"/>
      <c r="E257"/>
      <c r="F257"/>
      <c r="G257"/>
      <c r="H257"/>
      <c r="I257"/>
      <c r="J257"/>
      <c r="K257"/>
      <c r="L257"/>
      <c r="M257"/>
      <c r="N257"/>
      <c r="O257"/>
      <c r="P257"/>
      <c r="Q257"/>
      <c r="R257"/>
      <c r="S257"/>
      <c r="T257"/>
      <c r="U257"/>
      <c r="V257"/>
    </row>
    <row r="258" spans="1:22">
      <c r="A258" s="17" t="s">
        <v>743</v>
      </c>
      <c r="B258" s="17" t="s">
        <v>744</v>
      </c>
      <c r="C258" s="17" t="s">
        <v>292</v>
      </c>
      <c r="D258"/>
      <c r="E258"/>
      <c r="F258"/>
      <c r="G258"/>
      <c r="H258"/>
      <c r="I258"/>
      <c r="J258"/>
      <c r="K258"/>
      <c r="L258"/>
      <c r="M258"/>
      <c r="N258"/>
      <c r="O258"/>
      <c r="P258"/>
      <c r="Q258"/>
      <c r="R258"/>
      <c r="S258"/>
      <c r="T258"/>
      <c r="U258"/>
      <c r="V258"/>
    </row>
    <row r="259" spans="1:22">
      <c r="A259" s="17" t="s">
        <v>293</v>
      </c>
      <c r="B259" s="17" t="s">
        <v>293</v>
      </c>
      <c r="C259" s="17" t="s">
        <v>294</v>
      </c>
      <c r="D259">
        <v>1</v>
      </c>
      <c r="E259"/>
      <c r="F259"/>
      <c r="G259"/>
      <c r="H259"/>
      <c r="I259"/>
      <c r="J259"/>
      <c r="K259"/>
      <c r="L259"/>
      <c r="M259">
        <v>1</v>
      </c>
      <c r="N259"/>
      <c r="O259"/>
      <c r="P259"/>
      <c r="Q259"/>
      <c r="R259"/>
      <c r="S259"/>
      <c r="T259"/>
      <c r="U259"/>
      <c r="V259"/>
    </row>
    <row r="260" spans="1:22">
      <c r="A260" s="17" t="s">
        <v>745</v>
      </c>
      <c r="B260" s="17" t="s">
        <v>354</v>
      </c>
      <c r="C260" s="17" t="s">
        <v>292</v>
      </c>
      <c r="D260">
        <v>663</v>
      </c>
      <c r="E260">
        <v>15</v>
      </c>
      <c r="F260">
        <v>16</v>
      </c>
      <c r="G260">
        <v>8</v>
      </c>
      <c r="H260">
        <v>13</v>
      </c>
      <c r="I260">
        <v>8</v>
      </c>
      <c r="J260">
        <v>17</v>
      </c>
      <c r="K260">
        <v>27</v>
      </c>
      <c r="L260">
        <v>29</v>
      </c>
      <c r="M260">
        <v>27</v>
      </c>
      <c r="N260">
        <v>35</v>
      </c>
      <c r="O260">
        <v>59</v>
      </c>
      <c r="P260">
        <v>78</v>
      </c>
      <c r="Q260">
        <v>75</v>
      </c>
      <c r="R260">
        <v>59</v>
      </c>
      <c r="S260">
        <v>78</v>
      </c>
      <c r="T260">
        <v>59</v>
      </c>
      <c r="U260">
        <v>48</v>
      </c>
      <c r="V260">
        <v>12</v>
      </c>
    </row>
    <row r="261" spans="1:22">
      <c r="A261" s="17" t="s">
        <v>293</v>
      </c>
      <c r="B261" s="17" t="s">
        <v>293</v>
      </c>
      <c r="C261" s="17" t="s">
        <v>294</v>
      </c>
      <c r="D261">
        <v>755</v>
      </c>
      <c r="E261">
        <v>8</v>
      </c>
      <c r="F261">
        <v>11</v>
      </c>
      <c r="G261">
        <v>15</v>
      </c>
      <c r="H261">
        <v>9</v>
      </c>
      <c r="I261">
        <v>7</v>
      </c>
      <c r="J261">
        <v>15</v>
      </c>
      <c r="K261">
        <v>30</v>
      </c>
      <c r="L261">
        <v>31</v>
      </c>
      <c r="M261">
        <v>37</v>
      </c>
      <c r="N261">
        <v>57</v>
      </c>
      <c r="O261">
        <v>66</v>
      </c>
      <c r="P261">
        <v>81</v>
      </c>
      <c r="Q261">
        <v>75</v>
      </c>
      <c r="R261">
        <v>96</v>
      </c>
      <c r="S261">
        <v>73</v>
      </c>
      <c r="T261">
        <v>79</v>
      </c>
      <c r="U261">
        <v>50</v>
      </c>
      <c r="V261">
        <v>15</v>
      </c>
    </row>
    <row r="262" spans="1:22">
      <c r="A262" s="17" t="s">
        <v>746</v>
      </c>
      <c r="B262" s="17" t="s">
        <v>747</v>
      </c>
      <c r="C262" s="17" t="s">
        <v>292</v>
      </c>
      <c r="D262">
        <v>616</v>
      </c>
      <c r="E262">
        <v>12</v>
      </c>
      <c r="F262">
        <v>16</v>
      </c>
      <c r="G262">
        <v>8</v>
      </c>
      <c r="H262">
        <v>11</v>
      </c>
      <c r="I262">
        <v>6</v>
      </c>
      <c r="J262">
        <v>16</v>
      </c>
      <c r="K262">
        <v>24</v>
      </c>
      <c r="L262">
        <v>26</v>
      </c>
      <c r="M262">
        <v>25</v>
      </c>
      <c r="N262">
        <v>32</v>
      </c>
      <c r="O262">
        <v>53</v>
      </c>
      <c r="P262">
        <v>75</v>
      </c>
      <c r="Q262">
        <v>72</v>
      </c>
      <c r="R262">
        <v>57</v>
      </c>
      <c r="S262">
        <v>71</v>
      </c>
      <c r="T262">
        <v>56</v>
      </c>
      <c r="U262">
        <v>45</v>
      </c>
      <c r="V262">
        <v>11</v>
      </c>
    </row>
    <row r="263" spans="1:22">
      <c r="A263" s="17" t="s">
        <v>293</v>
      </c>
      <c r="B263" s="17" t="s">
        <v>293</v>
      </c>
      <c r="C263" s="17" t="s">
        <v>294</v>
      </c>
      <c r="D263">
        <v>681</v>
      </c>
      <c r="E263">
        <v>6</v>
      </c>
      <c r="F263">
        <v>10</v>
      </c>
      <c r="G263">
        <v>14</v>
      </c>
      <c r="H263">
        <v>8</v>
      </c>
      <c r="I263">
        <v>5</v>
      </c>
      <c r="J263">
        <v>13</v>
      </c>
      <c r="K263">
        <v>27</v>
      </c>
      <c r="L263">
        <v>28</v>
      </c>
      <c r="M263">
        <v>33</v>
      </c>
      <c r="N263">
        <v>52</v>
      </c>
      <c r="O263">
        <v>63</v>
      </c>
      <c r="P263">
        <v>73</v>
      </c>
      <c r="Q263">
        <v>71</v>
      </c>
      <c r="R263">
        <v>87</v>
      </c>
      <c r="S263">
        <v>67</v>
      </c>
      <c r="T263">
        <v>74</v>
      </c>
      <c r="U263">
        <v>38</v>
      </c>
      <c r="V263">
        <v>12</v>
      </c>
    </row>
    <row r="264" spans="1:22">
      <c r="A264" s="17" t="s">
        <v>748</v>
      </c>
      <c r="B264" s="17" t="s">
        <v>749</v>
      </c>
      <c r="C264" s="17" t="s">
        <v>292</v>
      </c>
      <c r="D264">
        <v>34</v>
      </c>
      <c r="E264"/>
      <c r="F264"/>
      <c r="G264"/>
      <c r="H264">
        <v>1</v>
      </c>
      <c r="I264">
        <v>1</v>
      </c>
      <c r="J264">
        <v>1</v>
      </c>
      <c r="K264">
        <v>3</v>
      </c>
      <c r="L264">
        <v>2</v>
      </c>
      <c r="M264">
        <v>2</v>
      </c>
      <c r="N264">
        <v>3</v>
      </c>
      <c r="O264">
        <v>5</v>
      </c>
      <c r="P264">
        <v>2</v>
      </c>
      <c r="Q264">
        <v>2</v>
      </c>
      <c r="R264">
        <v>2</v>
      </c>
      <c r="S264">
        <v>4</v>
      </c>
      <c r="T264">
        <v>3</v>
      </c>
      <c r="U264">
        <v>2</v>
      </c>
      <c r="V264">
        <v>1</v>
      </c>
    </row>
    <row r="265" spans="1:22">
      <c r="A265" s="17" t="s">
        <v>293</v>
      </c>
      <c r="B265" s="17" t="s">
        <v>293</v>
      </c>
      <c r="C265" s="17" t="s">
        <v>294</v>
      </c>
      <c r="D265">
        <v>64</v>
      </c>
      <c r="E265"/>
      <c r="F265">
        <v>1</v>
      </c>
      <c r="G265">
        <v>1</v>
      </c>
      <c r="H265">
        <v>1</v>
      </c>
      <c r="I265"/>
      <c r="J265">
        <v>2</v>
      </c>
      <c r="K265">
        <v>3</v>
      </c>
      <c r="L265">
        <v>2</v>
      </c>
      <c r="M265">
        <v>4</v>
      </c>
      <c r="N265">
        <v>3</v>
      </c>
      <c r="O265">
        <v>3</v>
      </c>
      <c r="P265">
        <v>6</v>
      </c>
      <c r="Q265">
        <v>4</v>
      </c>
      <c r="R265">
        <v>9</v>
      </c>
      <c r="S265">
        <v>6</v>
      </c>
      <c r="T265">
        <v>4</v>
      </c>
      <c r="U265">
        <v>12</v>
      </c>
      <c r="V265">
        <v>3</v>
      </c>
    </row>
    <row r="266" spans="1:22">
      <c r="A266" s="17" t="s">
        <v>750</v>
      </c>
      <c r="B266" s="17" t="s">
        <v>751</v>
      </c>
      <c r="C266" s="17" t="s">
        <v>292</v>
      </c>
      <c r="D266">
        <v>9</v>
      </c>
      <c r="E266">
        <v>3</v>
      </c>
      <c r="F266"/>
      <c r="G266"/>
      <c r="H266">
        <v>1</v>
      </c>
      <c r="I266"/>
      <c r="J266"/>
      <c r="K266"/>
      <c r="L266">
        <v>1</v>
      </c>
      <c r="M266"/>
      <c r="N266"/>
      <c r="O266">
        <v>1</v>
      </c>
      <c r="P266">
        <v>1</v>
      </c>
      <c r="Q266"/>
      <c r="R266"/>
      <c r="S266">
        <v>1</v>
      </c>
      <c r="T266"/>
      <c r="U266">
        <v>1</v>
      </c>
      <c r="V266"/>
    </row>
    <row r="267" spans="1:22">
      <c r="A267" s="17" t="s">
        <v>293</v>
      </c>
      <c r="B267" s="17" t="s">
        <v>293</v>
      </c>
      <c r="C267" s="17" t="s">
        <v>294</v>
      </c>
      <c r="D267">
        <v>8</v>
      </c>
      <c r="E267">
        <v>1</v>
      </c>
      <c r="F267"/>
      <c r="G267"/>
      <c r="H267"/>
      <c r="I267">
        <v>2</v>
      </c>
      <c r="J267"/>
      <c r="K267"/>
      <c r="L267"/>
      <c r="M267"/>
      <c r="N267">
        <v>2</v>
      </c>
      <c r="O267"/>
      <c r="P267">
        <v>2</v>
      </c>
      <c r="Q267"/>
      <c r="R267"/>
      <c r="S267"/>
      <c r="T267">
        <v>1</v>
      </c>
      <c r="U267"/>
      <c r="V267"/>
    </row>
    <row r="268" spans="1:22">
      <c r="A268" s="17" t="s">
        <v>752</v>
      </c>
      <c r="B268" s="17" t="s">
        <v>753</v>
      </c>
      <c r="C268" s="17" t="s">
        <v>292</v>
      </c>
      <c r="D268"/>
      <c r="E268"/>
      <c r="F268"/>
      <c r="G268"/>
      <c r="H268"/>
      <c r="I268"/>
      <c r="J268"/>
      <c r="K268"/>
      <c r="L268"/>
      <c r="M268"/>
      <c r="N268"/>
      <c r="O268"/>
      <c r="P268"/>
      <c r="Q268"/>
      <c r="R268"/>
      <c r="S268"/>
      <c r="T268"/>
      <c r="U268"/>
      <c r="V268"/>
    </row>
    <row r="269" spans="1:22">
      <c r="A269" s="17" t="s">
        <v>293</v>
      </c>
      <c r="B269" s="17" t="s">
        <v>293</v>
      </c>
      <c r="C269" s="17" t="s">
        <v>294</v>
      </c>
      <c r="D269"/>
      <c r="E269"/>
      <c r="F269"/>
      <c r="G269"/>
      <c r="H269"/>
      <c r="I269"/>
      <c r="J269"/>
      <c r="K269"/>
      <c r="L269"/>
      <c r="M269"/>
      <c r="N269"/>
      <c r="O269"/>
      <c r="P269"/>
      <c r="Q269"/>
      <c r="R269"/>
      <c r="S269"/>
      <c r="T269"/>
      <c r="U269"/>
      <c r="V269"/>
    </row>
    <row r="270" spans="1:22">
      <c r="A270" s="17" t="s">
        <v>754</v>
      </c>
      <c r="B270" s="17" t="s">
        <v>755</v>
      </c>
      <c r="C270" s="17" t="s">
        <v>292</v>
      </c>
      <c r="D270">
        <v>4</v>
      </c>
      <c r="E270"/>
      <c r="F270"/>
      <c r="G270"/>
      <c r="H270"/>
      <c r="I270">
        <v>1</v>
      </c>
      <c r="J270"/>
      <c r="K270"/>
      <c r="L270"/>
      <c r="M270"/>
      <c r="N270"/>
      <c r="O270"/>
      <c r="P270"/>
      <c r="Q270">
        <v>1</v>
      </c>
      <c r="R270"/>
      <c r="S270">
        <v>2</v>
      </c>
      <c r="T270"/>
      <c r="U270"/>
      <c r="V270"/>
    </row>
    <row r="271" spans="1:22">
      <c r="A271" s="17" t="s">
        <v>293</v>
      </c>
      <c r="B271" s="17" t="s">
        <v>293</v>
      </c>
      <c r="C271" s="17" t="s">
        <v>294</v>
      </c>
      <c r="D271">
        <v>2</v>
      </c>
      <c r="E271">
        <v>1</v>
      </c>
      <c r="F271"/>
      <c r="G271"/>
      <c r="H271"/>
      <c r="I271"/>
      <c r="J271"/>
      <c r="K271"/>
      <c r="L271">
        <v>1</v>
      </c>
      <c r="M271"/>
      <c r="N271"/>
      <c r="O271"/>
      <c r="P271"/>
      <c r="Q271"/>
      <c r="R271"/>
      <c r="S271"/>
      <c r="T271"/>
      <c r="U271"/>
      <c r="V271"/>
    </row>
    <row r="272" spans="1:22">
      <c r="A272" s="17" t="s">
        <v>756</v>
      </c>
      <c r="B272" s="17" t="s">
        <v>757</v>
      </c>
      <c r="C272" s="17" t="s">
        <v>292</v>
      </c>
      <c r="D272">
        <v>283</v>
      </c>
      <c r="E272"/>
      <c r="F272"/>
      <c r="G272">
        <v>2</v>
      </c>
      <c r="H272">
        <v>4</v>
      </c>
      <c r="I272">
        <v>1</v>
      </c>
      <c r="J272">
        <v>11</v>
      </c>
      <c r="K272">
        <v>32</v>
      </c>
      <c r="L272">
        <v>14</v>
      </c>
      <c r="M272">
        <v>28</v>
      </c>
      <c r="N272">
        <v>21</v>
      </c>
      <c r="O272">
        <v>19</v>
      </c>
      <c r="P272">
        <v>35</v>
      </c>
      <c r="Q272">
        <v>20</v>
      </c>
      <c r="R272">
        <v>23</v>
      </c>
      <c r="S272">
        <v>24</v>
      </c>
      <c r="T272">
        <v>28</v>
      </c>
      <c r="U272">
        <v>19</v>
      </c>
      <c r="V272">
        <v>2</v>
      </c>
    </row>
    <row r="273" spans="1:22">
      <c r="A273" s="17" t="s">
        <v>293</v>
      </c>
      <c r="B273" s="17" t="s">
        <v>293</v>
      </c>
      <c r="C273" s="17" t="s">
        <v>294</v>
      </c>
      <c r="D273">
        <v>696</v>
      </c>
      <c r="E273"/>
      <c r="F273">
        <v>2</v>
      </c>
      <c r="G273">
        <v>2</v>
      </c>
      <c r="H273">
        <v>20</v>
      </c>
      <c r="I273">
        <v>12</v>
      </c>
      <c r="J273">
        <v>35</v>
      </c>
      <c r="K273">
        <v>56</v>
      </c>
      <c r="L273">
        <v>73</v>
      </c>
      <c r="M273">
        <v>77</v>
      </c>
      <c r="N273">
        <v>55</v>
      </c>
      <c r="O273">
        <v>78</v>
      </c>
      <c r="P273">
        <v>71</v>
      </c>
      <c r="Q273">
        <v>58</v>
      </c>
      <c r="R273">
        <v>39</v>
      </c>
      <c r="S273">
        <v>46</v>
      </c>
      <c r="T273">
        <v>47</v>
      </c>
      <c r="U273">
        <v>15</v>
      </c>
      <c r="V273">
        <v>10</v>
      </c>
    </row>
    <row r="274" spans="1:22">
      <c r="A274" s="17" t="s">
        <v>758</v>
      </c>
      <c r="B274" s="17" t="s">
        <v>355</v>
      </c>
      <c r="C274" s="17" t="s">
        <v>292</v>
      </c>
      <c r="D274">
        <v>599</v>
      </c>
      <c r="E274">
        <v>6</v>
      </c>
      <c r="F274">
        <v>1</v>
      </c>
      <c r="G274">
        <v>2</v>
      </c>
      <c r="H274">
        <v>5</v>
      </c>
      <c r="I274">
        <v>11</v>
      </c>
      <c r="J274">
        <v>11</v>
      </c>
      <c r="K274">
        <v>22</v>
      </c>
      <c r="L274">
        <v>15</v>
      </c>
      <c r="M274">
        <v>22</v>
      </c>
      <c r="N274">
        <v>38</v>
      </c>
      <c r="O274">
        <v>42</v>
      </c>
      <c r="P274">
        <v>50</v>
      </c>
      <c r="Q274">
        <v>90</v>
      </c>
      <c r="R274">
        <v>71</v>
      </c>
      <c r="S274">
        <v>84</v>
      </c>
      <c r="T274">
        <v>71</v>
      </c>
      <c r="U274">
        <v>42</v>
      </c>
      <c r="V274">
        <v>16</v>
      </c>
    </row>
    <row r="275" spans="1:22">
      <c r="A275" s="17" t="s">
        <v>293</v>
      </c>
      <c r="B275" s="17" t="s">
        <v>293</v>
      </c>
      <c r="C275" s="17" t="s">
        <v>294</v>
      </c>
      <c r="D275">
        <v>1032</v>
      </c>
      <c r="E275">
        <v>2</v>
      </c>
      <c r="F275">
        <v>3</v>
      </c>
      <c r="G275">
        <v>1</v>
      </c>
      <c r="H275">
        <v>13</v>
      </c>
      <c r="I275">
        <v>21</v>
      </c>
      <c r="J275">
        <v>21</v>
      </c>
      <c r="K275">
        <v>35</v>
      </c>
      <c r="L275">
        <v>43</v>
      </c>
      <c r="M275">
        <v>39</v>
      </c>
      <c r="N275">
        <v>49</v>
      </c>
      <c r="O275">
        <v>76</v>
      </c>
      <c r="P275">
        <v>132</v>
      </c>
      <c r="Q275">
        <v>119</v>
      </c>
      <c r="R275">
        <v>130</v>
      </c>
      <c r="S275">
        <v>126</v>
      </c>
      <c r="T275">
        <v>146</v>
      </c>
      <c r="U275">
        <v>62</v>
      </c>
      <c r="V275">
        <v>14</v>
      </c>
    </row>
    <row r="276" spans="1:22">
      <c r="A276" s="17" t="s">
        <v>759</v>
      </c>
      <c r="B276" s="17" t="s">
        <v>760</v>
      </c>
      <c r="C276" s="17" t="s">
        <v>292</v>
      </c>
      <c r="D276">
        <v>38</v>
      </c>
      <c r="E276">
        <v>6</v>
      </c>
      <c r="F276">
        <v>1</v>
      </c>
      <c r="G276"/>
      <c r="H276">
        <v>1</v>
      </c>
      <c r="I276"/>
      <c r="J276"/>
      <c r="K276"/>
      <c r="L276">
        <v>1</v>
      </c>
      <c r="M276"/>
      <c r="N276">
        <v>3</v>
      </c>
      <c r="O276">
        <v>4</v>
      </c>
      <c r="P276">
        <v>7</v>
      </c>
      <c r="Q276">
        <v>4</v>
      </c>
      <c r="R276">
        <v>4</v>
      </c>
      <c r="S276">
        <v>1</v>
      </c>
      <c r="T276">
        <v>2</v>
      </c>
      <c r="U276">
        <v>1</v>
      </c>
      <c r="V276">
        <v>3</v>
      </c>
    </row>
    <row r="277" spans="1:22">
      <c r="A277" s="17" t="s">
        <v>293</v>
      </c>
      <c r="B277" s="17" t="s">
        <v>293</v>
      </c>
      <c r="C277" s="17" t="s">
        <v>294</v>
      </c>
      <c r="D277">
        <v>36</v>
      </c>
      <c r="E277">
        <v>2</v>
      </c>
      <c r="F277">
        <v>1</v>
      </c>
      <c r="G277"/>
      <c r="H277"/>
      <c r="I277">
        <v>2</v>
      </c>
      <c r="J277"/>
      <c r="K277">
        <v>2</v>
      </c>
      <c r="L277">
        <v>2</v>
      </c>
      <c r="M277">
        <v>2</v>
      </c>
      <c r="N277">
        <v>4</v>
      </c>
      <c r="O277">
        <v>2</v>
      </c>
      <c r="P277">
        <v>2</v>
      </c>
      <c r="Q277">
        <v>4</v>
      </c>
      <c r="R277">
        <v>5</v>
      </c>
      <c r="S277">
        <v>5</v>
      </c>
      <c r="T277">
        <v>1</v>
      </c>
      <c r="U277">
        <v>1</v>
      </c>
      <c r="V277">
        <v>1</v>
      </c>
    </row>
    <row r="278" spans="1:22">
      <c r="A278" s="17" t="s">
        <v>761</v>
      </c>
      <c r="B278" s="17" t="s">
        <v>762</v>
      </c>
      <c r="C278" s="17" t="s">
        <v>292</v>
      </c>
      <c r="D278">
        <v>218</v>
      </c>
      <c r="E278"/>
      <c r="F278"/>
      <c r="G278"/>
      <c r="H278"/>
      <c r="I278">
        <v>2</v>
      </c>
      <c r="J278">
        <v>4</v>
      </c>
      <c r="K278">
        <v>6</v>
      </c>
      <c r="L278">
        <v>2</v>
      </c>
      <c r="M278">
        <v>6</v>
      </c>
      <c r="N278">
        <v>13</v>
      </c>
      <c r="O278">
        <v>14</v>
      </c>
      <c r="P278">
        <v>22</v>
      </c>
      <c r="Q278">
        <v>39</v>
      </c>
      <c r="R278">
        <v>33</v>
      </c>
      <c r="S278">
        <v>26</v>
      </c>
      <c r="T278">
        <v>30</v>
      </c>
      <c r="U278">
        <v>16</v>
      </c>
      <c r="V278">
        <v>5</v>
      </c>
    </row>
    <row r="279" spans="1:22">
      <c r="A279" s="17" t="s">
        <v>293</v>
      </c>
      <c r="B279" s="17" t="s">
        <v>293</v>
      </c>
      <c r="C279" s="17" t="s">
        <v>294</v>
      </c>
      <c r="D279">
        <v>651</v>
      </c>
      <c r="E279"/>
      <c r="F279"/>
      <c r="G279"/>
      <c r="H279">
        <v>2</v>
      </c>
      <c r="I279">
        <v>1</v>
      </c>
      <c r="J279">
        <v>4</v>
      </c>
      <c r="K279">
        <v>9</v>
      </c>
      <c r="L279">
        <v>17</v>
      </c>
      <c r="M279">
        <v>24</v>
      </c>
      <c r="N279">
        <v>24</v>
      </c>
      <c r="O279">
        <v>54</v>
      </c>
      <c r="P279">
        <v>100</v>
      </c>
      <c r="Q279">
        <v>84</v>
      </c>
      <c r="R279">
        <v>84</v>
      </c>
      <c r="S279">
        <v>93</v>
      </c>
      <c r="T279">
        <v>111</v>
      </c>
      <c r="U279">
        <v>35</v>
      </c>
      <c r="V279">
        <v>9</v>
      </c>
    </row>
    <row r="280" spans="1:22">
      <c r="A280" s="17" t="s">
        <v>763</v>
      </c>
      <c r="B280" s="17" t="s">
        <v>764</v>
      </c>
      <c r="C280" s="17" t="s">
        <v>292</v>
      </c>
      <c r="D280">
        <v>34</v>
      </c>
      <c r="E280"/>
      <c r="F280"/>
      <c r="G280"/>
      <c r="H280"/>
      <c r="I280"/>
      <c r="J280">
        <v>1</v>
      </c>
      <c r="K280">
        <v>2</v>
      </c>
      <c r="L280"/>
      <c r="M280">
        <v>1</v>
      </c>
      <c r="N280">
        <v>2</v>
      </c>
      <c r="O280">
        <v>5</v>
      </c>
      <c r="P280">
        <v>1</v>
      </c>
      <c r="Q280">
        <v>4</v>
      </c>
      <c r="R280">
        <v>6</v>
      </c>
      <c r="S280">
        <v>6</v>
      </c>
      <c r="T280">
        <v>3</v>
      </c>
      <c r="U280">
        <v>2</v>
      </c>
      <c r="V280">
        <v>1</v>
      </c>
    </row>
    <row r="281" spans="1:22">
      <c r="A281" s="17" t="s">
        <v>293</v>
      </c>
      <c r="B281" s="17" t="s">
        <v>293</v>
      </c>
      <c r="C281" s="17" t="s">
        <v>294</v>
      </c>
      <c r="D281">
        <v>33</v>
      </c>
      <c r="E281"/>
      <c r="F281"/>
      <c r="G281"/>
      <c r="H281"/>
      <c r="I281"/>
      <c r="J281"/>
      <c r="K281">
        <v>1</v>
      </c>
      <c r="L281"/>
      <c r="M281">
        <v>1</v>
      </c>
      <c r="N281">
        <v>1</v>
      </c>
      <c r="O281">
        <v>2</v>
      </c>
      <c r="P281">
        <v>2</v>
      </c>
      <c r="Q281">
        <v>4</v>
      </c>
      <c r="R281">
        <v>7</v>
      </c>
      <c r="S281">
        <v>4</v>
      </c>
      <c r="T281">
        <v>8</v>
      </c>
      <c r="U281">
        <v>2</v>
      </c>
      <c r="V281">
        <v>1</v>
      </c>
    </row>
    <row r="282" spans="1:22">
      <c r="A282" s="17" t="s">
        <v>765</v>
      </c>
      <c r="B282" s="17" t="s">
        <v>766</v>
      </c>
      <c r="C282" s="17" t="s">
        <v>292</v>
      </c>
      <c r="D282">
        <v>214</v>
      </c>
      <c r="E282"/>
      <c r="F282"/>
      <c r="G282">
        <v>2</v>
      </c>
      <c r="H282">
        <v>3</v>
      </c>
      <c r="I282">
        <v>4</v>
      </c>
      <c r="J282">
        <v>6</v>
      </c>
      <c r="K282">
        <v>10</v>
      </c>
      <c r="L282">
        <v>12</v>
      </c>
      <c r="M282">
        <v>11</v>
      </c>
      <c r="N282">
        <v>17</v>
      </c>
      <c r="O282">
        <v>15</v>
      </c>
      <c r="P282">
        <v>12</v>
      </c>
      <c r="Q282">
        <v>28</v>
      </c>
      <c r="R282">
        <v>18</v>
      </c>
      <c r="S282">
        <v>31</v>
      </c>
      <c r="T282">
        <v>22</v>
      </c>
      <c r="U282">
        <v>16</v>
      </c>
      <c r="V282">
        <v>7</v>
      </c>
    </row>
    <row r="283" spans="1:22">
      <c r="A283" s="17" t="s">
        <v>293</v>
      </c>
      <c r="B283" s="17" t="s">
        <v>293</v>
      </c>
      <c r="C283" s="17" t="s">
        <v>294</v>
      </c>
      <c r="D283">
        <v>234</v>
      </c>
      <c r="E283"/>
      <c r="F283">
        <v>2</v>
      </c>
      <c r="G283">
        <v>1</v>
      </c>
      <c r="H283">
        <v>9</v>
      </c>
      <c r="I283">
        <v>17</v>
      </c>
      <c r="J283">
        <v>16</v>
      </c>
      <c r="K283">
        <v>20</v>
      </c>
      <c r="L283">
        <v>20</v>
      </c>
      <c r="M283">
        <v>9</v>
      </c>
      <c r="N283">
        <v>17</v>
      </c>
      <c r="O283">
        <v>14</v>
      </c>
      <c r="P283">
        <v>21</v>
      </c>
      <c r="Q283">
        <v>16</v>
      </c>
      <c r="R283">
        <v>18</v>
      </c>
      <c r="S283">
        <v>13</v>
      </c>
      <c r="T283">
        <v>19</v>
      </c>
      <c r="U283">
        <v>20</v>
      </c>
      <c r="V283">
        <v>2</v>
      </c>
    </row>
    <row r="284" spans="1:22">
      <c r="A284" s="17" t="s">
        <v>767</v>
      </c>
      <c r="B284" s="17" t="s">
        <v>768</v>
      </c>
      <c r="C284" s="17" t="s">
        <v>292</v>
      </c>
      <c r="D284">
        <v>91</v>
      </c>
      <c r="E284"/>
      <c r="F284"/>
      <c r="G284"/>
      <c r="H284"/>
      <c r="I284">
        <v>5</v>
      </c>
      <c r="J284"/>
      <c r="K284">
        <v>4</v>
      </c>
      <c r="L284"/>
      <c r="M284">
        <v>3</v>
      </c>
      <c r="N284">
        <v>3</v>
      </c>
      <c r="O284">
        <v>4</v>
      </c>
      <c r="P284">
        <v>8</v>
      </c>
      <c r="Q284">
        <v>14</v>
      </c>
      <c r="R284">
        <v>9</v>
      </c>
      <c r="S284">
        <v>20</v>
      </c>
      <c r="T284">
        <v>14</v>
      </c>
      <c r="U284">
        <v>7</v>
      </c>
      <c r="V284"/>
    </row>
    <row r="285" spans="1:22">
      <c r="A285" s="17" t="s">
        <v>293</v>
      </c>
      <c r="B285" s="17" t="s">
        <v>293</v>
      </c>
      <c r="C285" s="17" t="s">
        <v>294</v>
      </c>
      <c r="D285">
        <v>69</v>
      </c>
      <c r="E285"/>
      <c r="F285"/>
      <c r="G285"/>
      <c r="H285">
        <v>1</v>
      </c>
      <c r="I285">
        <v>1</v>
      </c>
      <c r="J285">
        <v>1</v>
      </c>
      <c r="K285">
        <v>2</v>
      </c>
      <c r="L285">
        <v>4</v>
      </c>
      <c r="M285">
        <v>3</v>
      </c>
      <c r="N285">
        <v>3</v>
      </c>
      <c r="O285">
        <v>4</v>
      </c>
      <c r="P285">
        <v>5</v>
      </c>
      <c r="Q285">
        <v>9</v>
      </c>
      <c r="R285">
        <v>15</v>
      </c>
      <c r="S285">
        <v>10</v>
      </c>
      <c r="T285">
        <v>7</v>
      </c>
      <c r="U285">
        <v>3</v>
      </c>
      <c r="V285">
        <v>1</v>
      </c>
    </row>
    <row r="286" spans="1:22">
      <c r="A286" s="17" t="s">
        <v>769</v>
      </c>
      <c r="B286" s="17" t="s">
        <v>770</v>
      </c>
      <c r="C286" s="17" t="s">
        <v>292</v>
      </c>
      <c r="D286">
        <v>4</v>
      </c>
      <c r="E286"/>
      <c r="F286"/>
      <c r="G286"/>
      <c r="H286">
        <v>1</v>
      </c>
      <c r="I286"/>
      <c r="J286"/>
      <c r="K286"/>
      <c r="L286"/>
      <c r="M286">
        <v>1</v>
      </c>
      <c r="N286"/>
      <c r="O286"/>
      <c r="P286"/>
      <c r="Q286">
        <v>1</v>
      </c>
      <c r="R286">
        <v>1</v>
      </c>
      <c r="S286"/>
      <c r="T286"/>
      <c r="U286"/>
      <c r="V286"/>
    </row>
    <row r="287" spans="1:22">
      <c r="A287" s="17" t="s">
        <v>293</v>
      </c>
      <c r="B287" s="17" t="s">
        <v>293</v>
      </c>
      <c r="C287" s="17" t="s">
        <v>294</v>
      </c>
      <c r="D287">
        <v>9</v>
      </c>
      <c r="E287"/>
      <c r="F287"/>
      <c r="G287"/>
      <c r="H287">
        <v>1</v>
      </c>
      <c r="I287"/>
      <c r="J287"/>
      <c r="K287">
        <v>1</v>
      </c>
      <c r="L287"/>
      <c r="M287"/>
      <c r="N287"/>
      <c r="O287"/>
      <c r="P287">
        <v>2</v>
      </c>
      <c r="Q287">
        <v>2</v>
      </c>
      <c r="R287">
        <v>1</v>
      </c>
      <c r="S287">
        <v>1</v>
      </c>
      <c r="T287"/>
      <c r="U287">
        <v>1</v>
      </c>
      <c r="V287"/>
    </row>
    <row r="288" spans="1:22">
      <c r="A288" s="17" t="s">
        <v>771</v>
      </c>
      <c r="B288" s="17" t="s">
        <v>772</v>
      </c>
      <c r="C288" s="17" t="s">
        <v>292</v>
      </c>
      <c r="D288"/>
      <c r="E288"/>
      <c r="F288"/>
      <c r="G288"/>
      <c r="H288"/>
      <c r="I288"/>
      <c r="J288"/>
      <c r="K288"/>
      <c r="L288"/>
      <c r="M288"/>
      <c r="N288"/>
      <c r="O288"/>
      <c r="P288"/>
      <c r="Q288"/>
      <c r="R288"/>
      <c r="S288"/>
      <c r="T288"/>
      <c r="U288"/>
      <c r="V288"/>
    </row>
    <row r="289" spans="1:22">
      <c r="A289" s="17" t="s">
        <v>293</v>
      </c>
      <c r="B289" s="17" t="s">
        <v>293</v>
      </c>
      <c r="C289" s="17" t="s">
        <v>294</v>
      </c>
      <c r="D289"/>
      <c r="E289"/>
      <c r="F289"/>
      <c r="G289"/>
      <c r="H289"/>
      <c r="I289"/>
      <c r="J289"/>
      <c r="K289"/>
      <c r="L289"/>
      <c r="M289"/>
      <c r="N289"/>
      <c r="O289"/>
      <c r="P289"/>
      <c r="Q289"/>
      <c r="R289"/>
      <c r="S289"/>
      <c r="T289"/>
      <c r="U289"/>
      <c r="V289"/>
    </row>
    <row r="290" spans="1:22">
      <c r="A290" s="17" t="s">
        <v>773</v>
      </c>
      <c r="B290" s="17" t="s">
        <v>774</v>
      </c>
      <c r="C290" s="17" t="s">
        <v>292</v>
      </c>
      <c r="D290"/>
      <c r="E290"/>
      <c r="F290"/>
      <c r="G290"/>
      <c r="H290"/>
      <c r="I290"/>
      <c r="J290"/>
      <c r="K290"/>
      <c r="L290"/>
      <c r="M290"/>
      <c r="N290"/>
      <c r="O290"/>
      <c r="P290"/>
      <c r="Q290"/>
      <c r="R290"/>
      <c r="S290"/>
      <c r="T290"/>
      <c r="U290"/>
      <c r="V290"/>
    </row>
    <row r="291" spans="1:22">
      <c r="A291" s="17" t="s">
        <v>293</v>
      </c>
      <c r="B291" s="17" t="s">
        <v>293</v>
      </c>
      <c r="C291" s="17" t="s">
        <v>294</v>
      </c>
      <c r="D291"/>
      <c r="E291"/>
      <c r="F291"/>
      <c r="G291"/>
      <c r="H291"/>
      <c r="I291"/>
      <c r="J291"/>
      <c r="K291"/>
      <c r="L291"/>
      <c r="M291"/>
      <c r="N291"/>
      <c r="O291"/>
      <c r="P291"/>
      <c r="Q291"/>
      <c r="R291"/>
      <c r="S291"/>
      <c r="T291"/>
      <c r="U291"/>
      <c r="V291"/>
    </row>
    <row r="292" spans="1:22">
      <c r="A292" s="17" t="s">
        <v>775</v>
      </c>
      <c r="B292" s="17" t="s">
        <v>776</v>
      </c>
      <c r="C292" s="17" t="s">
        <v>292</v>
      </c>
      <c r="D292">
        <v>49</v>
      </c>
      <c r="E292"/>
      <c r="F292">
        <v>3</v>
      </c>
      <c r="G292">
        <v>5</v>
      </c>
      <c r="H292">
        <v>3</v>
      </c>
      <c r="I292">
        <v>4</v>
      </c>
      <c r="J292">
        <v>2</v>
      </c>
      <c r="K292">
        <v>2</v>
      </c>
      <c r="L292">
        <v>3</v>
      </c>
      <c r="M292">
        <v>2</v>
      </c>
      <c r="N292"/>
      <c r="O292">
        <v>2</v>
      </c>
      <c r="P292">
        <v>2</v>
      </c>
      <c r="Q292">
        <v>4</v>
      </c>
      <c r="R292">
        <v>5</v>
      </c>
      <c r="S292">
        <v>3</v>
      </c>
      <c r="T292">
        <v>7</v>
      </c>
      <c r="U292">
        <v>2</v>
      </c>
      <c r="V292"/>
    </row>
    <row r="293" spans="1:22">
      <c r="A293" s="17" t="s">
        <v>293</v>
      </c>
      <c r="B293" s="17" t="s">
        <v>293</v>
      </c>
      <c r="C293" s="17" t="s">
        <v>294</v>
      </c>
      <c r="D293">
        <v>52</v>
      </c>
      <c r="E293">
        <v>2</v>
      </c>
      <c r="F293">
        <v>2</v>
      </c>
      <c r="G293">
        <v>4</v>
      </c>
      <c r="H293">
        <v>6</v>
      </c>
      <c r="I293">
        <v>2</v>
      </c>
      <c r="J293">
        <v>3</v>
      </c>
      <c r="K293">
        <v>2</v>
      </c>
      <c r="L293">
        <v>2</v>
      </c>
      <c r="M293">
        <v>1</v>
      </c>
      <c r="N293">
        <v>4</v>
      </c>
      <c r="O293">
        <v>3</v>
      </c>
      <c r="P293">
        <v>2</v>
      </c>
      <c r="Q293">
        <v>4</v>
      </c>
      <c r="R293">
        <v>3</v>
      </c>
      <c r="S293">
        <v>3</v>
      </c>
      <c r="T293">
        <v>6</v>
      </c>
      <c r="U293">
        <v>2</v>
      </c>
      <c r="V293">
        <v>1</v>
      </c>
    </row>
    <row r="294" spans="1:22">
      <c r="A294" s="17" t="s">
        <v>777</v>
      </c>
      <c r="B294" s="17" t="s">
        <v>778</v>
      </c>
      <c r="C294" s="17" t="s">
        <v>292</v>
      </c>
      <c r="D294">
        <v>3</v>
      </c>
      <c r="E294"/>
      <c r="F294"/>
      <c r="G294"/>
      <c r="H294">
        <v>1</v>
      </c>
      <c r="I294">
        <v>1</v>
      </c>
      <c r="J294"/>
      <c r="K294"/>
      <c r="L294"/>
      <c r="M294"/>
      <c r="N294"/>
      <c r="O294"/>
      <c r="P294">
        <v>1</v>
      </c>
      <c r="Q294"/>
      <c r="R294"/>
      <c r="S294"/>
      <c r="T294"/>
      <c r="U294"/>
      <c r="V294"/>
    </row>
    <row r="295" spans="1:22">
      <c r="A295" s="17" t="s">
        <v>293</v>
      </c>
      <c r="B295" s="17" t="s">
        <v>293</v>
      </c>
      <c r="C295" s="17" t="s">
        <v>294</v>
      </c>
      <c r="D295">
        <v>1</v>
      </c>
      <c r="E295"/>
      <c r="F295"/>
      <c r="G295"/>
      <c r="H295"/>
      <c r="I295"/>
      <c r="J295"/>
      <c r="K295"/>
      <c r="L295">
        <v>1</v>
      </c>
      <c r="M295"/>
      <c r="N295"/>
      <c r="O295"/>
      <c r="P295"/>
      <c r="Q295"/>
      <c r="R295"/>
      <c r="S295"/>
      <c r="T295"/>
      <c r="U295"/>
      <c r="V295"/>
    </row>
    <row r="296" spans="1:22">
      <c r="A296" s="17" t="s">
        <v>779</v>
      </c>
      <c r="B296" s="17" t="s">
        <v>780</v>
      </c>
      <c r="C296" s="17" t="s">
        <v>292</v>
      </c>
      <c r="D296">
        <v>1</v>
      </c>
      <c r="E296"/>
      <c r="F296"/>
      <c r="G296"/>
      <c r="H296"/>
      <c r="I296"/>
      <c r="J296"/>
      <c r="K296"/>
      <c r="L296"/>
      <c r="M296"/>
      <c r="N296"/>
      <c r="O296"/>
      <c r="P296"/>
      <c r="Q296"/>
      <c r="R296"/>
      <c r="S296"/>
      <c r="T296">
        <v>1</v>
      </c>
      <c r="U296"/>
      <c r="V296"/>
    </row>
    <row r="297" spans="1:22">
      <c r="A297" s="17" t="s">
        <v>293</v>
      </c>
      <c r="B297" s="17" t="s">
        <v>293</v>
      </c>
      <c r="C297" s="17" t="s">
        <v>294</v>
      </c>
      <c r="D297">
        <v>2</v>
      </c>
      <c r="E297"/>
      <c r="F297"/>
      <c r="G297"/>
      <c r="H297"/>
      <c r="I297"/>
      <c r="J297"/>
      <c r="K297"/>
      <c r="L297"/>
      <c r="M297"/>
      <c r="N297"/>
      <c r="O297"/>
      <c r="P297"/>
      <c r="Q297"/>
      <c r="R297">
        <v>1</v>
      </c>
      <c r="S297"/>
      <c r="T297">
        <v>1</v>
      </c>
      <c r="U297"/>
      <c r="V297"/>
    </row>
    <row r="298" spans="1:22">
      <c r="A298" s="17" t="s">
        <v>781</v>
      </c>
      <c r="B298" s="17" t="s">
        <v>782</v>
      </c>
      <c r="C298" s="17" t="s">
        <v>292</v>
      </c>
      <c r="D298">
        <v>1</v>
      </c>
      <c r="E298"/>
      <c r="F298"/>
      <c r="G298"/>
      <c r="H298"/>
      <c r="I298">
        <v>1</v>
      </c>
      <c r="J298"/>
      <c r="K298"/>
      <c r="L298"/>
      <c r="M298"/>
      <c r="N298"/>
      <c r="O298"/>
      <c r="P298"/>
      <c r="Q298"/>
      <c r="R298"/>
      <c r="S298"/>
      <c r="T298"/>
      <c r="U298"/>
      <c r="V298"/>
    </row>
    <row r="299" spans="1:22">
      <c r="A299" s="17" t="s">
        <v>293</v>
      </c>
      <c r="B299" s="17" t="s">
        <v>293</v>
      </c>
      <c r="C299" s="17" t="s">
        <v>294</v>
      </c>
      <c r="D299">
        <v>5</v>
      </c>
      <c r="E299"/>
      <c r="F299"/>
      <c r="G299"/>
      <c r="H299">
        <v>2</v>
      </c>
      <c r="I299"/>
      <c r="J299">
        <v>1</v>
      </c>
      <c r="K299"/>
      <c r="L299"/>
      <c r="M299"/>
      <c r="N299"/>
      <c r="O299"/>
      <c r="P299"/>
      <c r="Q299"/>
      <c r="R299">
        <v>1</v>
      </c>
      <c r="S299"/>
      <c r="T299">
        <v>1</v>
      </c>
      <c r="U299"/>
      <c r="V299"/>
    </row>
    <row r="300" spans="1:22">
      <c r="A300" s="17" t="s">
        <v>783</v>
      </c>
      <c r="B300" s="17" t="s">
        <v>784</v>
      </c>
      <c r="C300" s="17" t="s">
        <v>292</v>
      </c>
      <c r="D300">
        <v>6</v>
      </c>
      <c r="E300"/>
      <c r="F300"/>
      <c r="G300"/>
      <c r="H300"/>
      <c r="I300">
        <v>1</v>
      </c>
      <c r="J300"/>
      <c r="K300"/>
      <c r="L300">
        <v>1</v>
      </c>
      <c r="M300"/>
      <c r="N300"/>
      <c r="O300"/>
      <c r="P300"/>
      <c r="Q300"/>
      <c r="R300">
        <v>1</v>
      </c>
      <c r="S300">
        <v>1</v>
      </c>
      <c r="T300">
        <v>2</v>
      </c>
      <c r="U300"/>
      <c r="V300"/>
    </row>
    <row r="301" spans="1:22">
      <c r="A301" s="17" t="s">
        <v>293</v>
      </c>
      <c r="B301" s="17" t="s">
        <v>293</v>
      </c>
      <c r="C301" s="17" t="s">
        <v>294</v>
      </c>
      <c r="D301">
        <v>8</v>
      </c>
      <c r="E301"/>
      <c r="F301"/>
      <c r="G301"/>
      <c r="H301">
        <v>1</v>
      </c>
      <c r="I301">
        <v>1</v>
      </c>
      <c r="J301">
        <v>1</v>
      </c>
      <c r="K301">
        <v>1</v>
      </c>
      <c r="L301"/>
      <c r="M301">
        <v>1</v>
      </c>
      <c r="N301"/>
      <c r="O301"/>
      <c r="P301">
        <v>1</v>
      </c>
      <c r="Q301"/>
      <c r="R301"/>
      <c r="S301"/>
      <c r="T301">
        <v>1</v>
      </c>
      <c r="U301"/>
      <c r="V301">
        <v>1</v>
      </c>
    </row>
    <row r="302" spans="1:22">
      <c r="A302" s="17" t="s">
        <v>785</v>
      </c>
      <c r="B302" s="17" t="s">
        <v>786</v>
      </c>
      <c r="C302" s="17" t="s">
        <v>292</v>
      </c>
      <c r="D302">
        <v>2</v>
      </c>
      <c r="E302"/>
      <c r="F302">
        <v>1</v>
      </c>
      <c r="G302"/>
      <c r="H302"/>
      <c r="I302"/>
      <c r="J302"/>
      <c r="K302"/>
      <c r="L302"/>
      <c r="M302"/>
      <c r="N302"/>
      <c r="O302"/>
      <c r="P302"/>
      <c r="Q302"/>
      <c r="R302"/>
      <c r="S302"/>
      <c r="T302"/>
      <c r="U302">
        <v>1</v>
      </c>
      <c r="V302"/>
    </row>
    <row r="303" spans="1:22">
      <c r="A303" s="17" t="s">
        <v>293</v>
      </c>
      <c r="B303" s="17" t="s">
        <v>293</v>
      </c>
      <c r="C303" s="17" t="s">
        <v>294</v>
      </c>
      <c r="D303">
        <v>6</v>
      </c>
      <c r="E303">
        <v>1</v>
      </c>
      <c r="F303">
        <v>1</v>
      </c>
      <c r="G303">
        <v>1</v>
      </c>
      <c r="H303"/>
      <c r="I303"/>
      <c r="J303"/>
      <c r="K303"/>
      <c r="L303">
        <v>1</v>
      </c>
      <c r="M303"/>
      <c r="N303">
        <v>1</v>
      </c>
      <c r="O303"/>
      <c r="P303"/>
      <c r="Q303"/>
      <c r="R303"/>
      <c r="S303">
        <v>1</v>
      </c>
      <c r="T303"/>
      <c r="U303"/>
      <c r="V303"/>
    </row>
    <row r="304" spans="1:22">
      <c r="A304" s="17" t="s">
        <v>787</v>
      </c>
      <c r="B304" s="17" t="s">
        <v>788</v>
      </c>
      <c r="C304" s="17" t="s">
        <v>292</v>
      </c>
      <c r="D304">
        <v>2</v>
      </c>
      <c r="E304"/>
      <c r="F304"/>
      <c r="G304"/>
      <c r="H304"/>
      <c r="I304"/>
      <c r="J304"/>
      <c r="K304"/>
      <c r="L304"/>
      <c r="M304"/>
      <c r="N304"/>
      <c r="O304"/>
      <c r="P304"/>
      <c r="Q304"/>
      <c r="R304"/>
      <c r="S304">
        <v>1</v>
      </c>
      <c r="T304">
        <v>1</v>
      </c>
      <c r="U304"/>
      <c r="V304"/>
    </row>
    <row r="305" spans="1:22">
      <c r="A305" s="17" t="s">
        <v>293</v>
      </c>
      <c r="B305" s="17" t="s">
        <v>293</v>
      </c>
      <c r="C305" s="17" t="s">
        <v>294</v>
      </c>
      <c r="D305">
        <v>2</v>
      </c>
      <c r="E305"/>
      <c r="F305"/>
      <c r="G305"/>
      <c r="H305"/>
      <c r="I305"/>
      <c r="J305"/>
      <c r="K305"/>
      <c r="L305"/>
      <c r="M305"/>
      <c r="N305"/>
      <c r="O305">
        <v>1</v>
      </c>
      <c r="P305"/>
      <c r="Q305"/>
      <c r="R305">
        <v>1</v>
      </c>
      <c r="S305"/>
      <c r="T305"/>
      <c r="U305"/>
      <c r="V305"/>
    </row>
    <row r="306" spans="1:22">
      <c r="A306" s="17" t="s">
        <v>789</v>
      </c>
      <c r="B306" s="17" t="s">
        <v>790</v>
      </c>
      <c r="C306" s="17" t="s">
        <v>292</v>
      </c>
      <c r="D306">
        <v>7</v>
      </c>
      <c r="E306"/>
      <c r="F306">
        <v>1</v>
      </c>
      <c r="G306">
        <v>2</v>
      </c>
      <c r="H306"/>
      <c r="I306"/>
      <c r="J306"/>
      <c r="K306"/>
      <c r="L306">
        <v>2</v>
      </c>
      <c r="M306">
        <v>1</v>
      </c>
      <c r="N306"/>
      <c r="O306"/>
      <c r="P306"/>
      <c r="Q306"/>
      <c r="R306">
        <v>1</v>
      </c>
      <c r="S306"/>
      <c r="T306"/>
      <c r="U306"/>
      <c r="V306"/>
    </row>
    <row r="307" spans="1:22">
      <c r="A307" s="17" t="s">
        <v>293</v>
      </c>
      <c r="B307" s="17" t="s">
        <v>293</v>
      </c>
      <c r="C307" s="17" t="s">
        <v>294</v>
      </c>
      <c r="D307">
        <v>11</v>
      </c>
      <c r="E307">
        <v>1</v>
      </c>
      <c r="F307"/>
      <c r="G307">
        <v>1</v>
      </c>
      <c r="H307">
        <v>2</v>
      </c>
      <c r="I307"/>
      <c r="J307"/>
      <c r="K307"/>
      <c r="L307"/>
      <c r="M307"/>
      <c r="N307"/>
      <c r="O307">
        <v>2</v>
      </c>
      <c r="P307"/>
      <c r="Q307">
        <v>1</v>
      </c>
      <c r="R307"/>
      <c r="S307">
        <v>1</v>
      </c>
      <c r="T307">
        <v>2</v>
      </c>
      <c r="U307">
        <v>1</v>
      </c>
      <c r="V307"/>
    </row>
    <row r="308" spans="1:22">
      <c r="A308" s="17" t="s">
        <v>791</v>
      </c>
      <c r="B308" s="17" t="s">
        <v>792</v>
      </c>
      <c r="C308" s="17" t="s">
        <v>292</v>
      </c>
      <c r="D308">
        <v>26</v>
      </c>
      <c r="E308"/>
      <c r="F308">
        <v>1</v>
      </c>
      <c r="G308">
        <v>3</v>
      </c>
      <c r="H308">
        <v>2</v>
      </c>
      <c r="I308">
        <v>1</v>
      </c>
      <c r="J308">
        <v>2</v>
      </c>
      <c r="K308">
        <v>2</v>
      </c>
      <c r="L308"/>
      <c r="M308">
        <v>1</v>
      </c>
      <c r="N308"/>
      <c r="O308">
        <v>2</v>
      </c>
      <c r="P308">
        <v>1</v>
      </c>
      <c r="Q308">
        <v>3</v>
      </c>
      <c r="R308">
        <v>3</v>
      </c>
      <c r="S308">
        <v>1</v>
      </c>
      <c r="T308">
        <v>3</v>
      </c>
      <c r="U308">
        <v>1</v>
      </c>
      <c r="V308"/>
    </row>
    <row r="309" spans="1:22">
      <c r="A309" s="17" t="s">
        <v>293</v>
      </c>
      <c r="B309" s="17" t="s">
        <v>293</v>
      </c>
      <c r="C309" s="17" t="s">
        <v>294</v>
      </c>
      <c r="D309">
        <v>17</v>
      </c>
      <c r="E309"/>
      <c r="F309">
        <v>1</v>
      </c>
      <c r="G309">
        <v>2</v>
      </c>
      <c r="H309">
        <v>1</v>
      </c>
      <c r="I309">
        <v>1</v>
      </c>
      <c r="J309">
        <v>1</v>
      </c>
      <c r="K309">
        <v>1</v>
      </c>
      <c r="L309"/>
      <c r="M309"/>
      <c r="N309">
        <v>3</v>
      </c>
      <c r="O309"/>
      <c r="P309">
        <v>1</v>
      </c>
      <c r="Q309">
        <v>3</v>
      </c>
      <c r="R309"/>
      <c r="S309">
        <v>1</v>
      </c>
      <c r="T309">
        <v>1</v>
      </c>
      <c r="U309">
        <v>1</v>
      </c>
      <c r="V309"/>
    </row>
    <row r="310" spans="1:22">
      <c r="A310" s="17" t="s">
        <v>793</v>
      </c>
      <c r="B310" s="17" t="s">
        <v>794</v>
      </c>
      <c r="C310" s="17" t="s">
        <v>292</v>
      </c>
      <c r="D310"/>
      <c r="E310"/>
      <c r="F310"/>
      <c r="G310"/>
      <c r="H310"/>
      <c r="I310"/>
      <c r="J310"/>
      <c r="K310"/>
      <c r="L310"/>
      <c r="M310"/>
      <c r="N310"/>
      <c r="O310"/>
      <c r="P310"/>
      <c r="Q310"/>
      <c r="R310"/>
      <c r="S310"/>
      <c r="T310"/>
      <c r="U310"/>
      <c r="V310"/>
    </row>
    <row r="311" spans="1:22">
      <c r="A311" s="17" t="s">
        <v>293</v>
      </c>
      <c r="B311" s="17" t="s">
        <v>293</v>
      </c>
      <c r="C311" s="17" t="s">
        <v>294</v>
      </c>
      <c r="D311"/>
      <c r="E311"/>
      <c r="F311"/>
      <c r="G311"/>
      <c r="H311"/>
      <c r="I311"/>
      <c r="J311"/>
      <c r="K311"/>
      <c r="L311"/>
      <c r="M311"/>
      <c r="N311"/>
      <c r="O311"/>
      <c r="P311"/>
      <c r="Q311"/>
      <c r="R311"/>
      <c r="S311"/>
      <c r="T311"/>
      <c r="U311"/>
      <c r="V311"/>
    </row>
    <row r="312" spans="1:22">
      <c r="A312" s="17" t="s">
        <v>795</v>
      </c>
      <c r="B312" s="17" t="s">
        <v>796</v>
      </c>
      <c r="C312" s="17" t="s">
        <v>292</v>
      </c>
      <c r="D312">
        <v>1</v>
      </c>
      <c r="E312"/>
      <c r="F312"/>
      <c r="G312"/>
      <c r="H312"/>
      <c r="I312"/>
      <c r="J312"/>
      <c r="K312"/>
      <c r="L312"/>
      <c r="M312"/>
      <c r="N312"/>
      <c r="O312"/>
      <c r="P312"/>
      <c r="Q312">
        <v>1</v>
      </c>
      <c r="R312"/>
      <c r="S312"/>
      <c r="T312"/>
      <c r="U312"/>
      <c r="V312"/>
    </row>
    <row r="313" spans="1:22">
      <c r="A313" s="17" t="s">
        <v>293</v>
      </c>
      <c r="B313" s="17" t="s">
        <v>293</v>
      </c>
      <c r="C313" s="17" t="s">
        <v>294</v>
      </c>
      <c r="D313"/>
      <c r="E313"/>
      <c r="F313"/>
      <c r="G313"/>
      <c r="H313"/>
      <c r="I313"/>
      <c r="J313"/>
      <c r="K313"/>
      <c r="L313"/>
      <c r="M313"/>
      <c r="N313"/>
      <c r="O313"/>
      <c r="P313"/>
      <c r="Q313"/>
      <c r="R313"/>
      <c r="S313"/>
      <c r="T313"/>
      <c r="U313"/>
      <c r="V313"/>
    </row>
    <row r="314" spans="1:22">
      <c r="A314" s="17" t="s">
        <v>797</v>
      </c>
      <c r="B314" s="17" t="s">
        <v>798</v>
      </c>
      <c r="C314" s="17" t="s">
        <v>292</v>
      </c>
      <c r="D314">
        <v>176</v>
      </c>
      <c r="E314">
        <v>4</v>
      </c>
      <c r="F314">
        <v>3</v>
      </c>
      <c r="G314">
        <v>1</v>
      </c>
      <c r="H314">
        <v>1</v>
      </c>
      <c r="I314">
        <v>5</v>
      </c>
      <c r="J314">
        <v>4</v>
      </c>
      <c r="K314">
        <v>5</v>
      </c>
      <c r="L314"/>
      <c r="M314">
        <v>6</v>
      </c>
      <c r="N314">
        <v>10</v>
      </c>
      <c r="O314">
        <v>10</v>
      </c>
      <c r="P314">
        <v>11</v>
      </c>
      <c r="Q314">
        <v>24</v>
      </c>
      <c r="R314">
        <v>19</v>
      </c>
      <c r="S314">
        <v>13</v>
      </c>
      <c r="T314">
        <v>28</v>
      </c>
      <c r="U314">
        <v>21</v>
      </c>
      <c r="V314">
        <v>11</v>
      </c>
    </row>
    <row r="315" spans="1:22">
      <c r="A315" s="17" t="s">
        <v>293</v>
      </c>
      <c r="B315" s="17" t="s">
        <v>293</v>
      </c>
      <c r="C315" s="17" t="s">
        <v>294</v>
      </c>
      <c r="D315">
        <v>131</v>
      </c>
      <c r="E315">
        <v>1</v>
      </c>
      <c r="F315"/>
      <c r="G315">
        <v>2</v>
      </c>
      <c r="H315">
        <v>3</v>
      </c>
      <c r="I315">
        <v>2</v>
      </c>
      <c r="J315">
        <v>1</v>
      </c>
      <c r="K315">
        <v>4</v>
      </c>
      <c r="L315">
        <v>4</v>
      </c>
      <c r="M315">
        <v>4</v>
      </c>
      <c r="N315">
        <v>2</v>
      </c>
      <c r="O315">
        <v>9</v>
      </c>
      <c r="P315">
        <v>10</v>
      </c>
      <c r="Q315">
        <v>9</v>
      </c>
      <c r="R315">
        <v>12</v>
      </c>
      <c r="S315">
        <v>21</v>
      </c>
      <c r="T315">
        <v>15</v>
      </c>
      <c r="U315">
        <v>22</v>
      </c>
      <c r="V315">
        <v>10</v>
      </c>
    </row>
    <row r="316" spans="1:22">
      <c r="A316" s="17" t="s">
        <v>799</v>
      </c>
      <c r="B316" s="17" t="s">
        <v>800</v>
      </c>
      <c r="C316" s="17" t="s">
        <v>292</v>
      </c>
      <c r="D316">
        <v>12</v>
      </c>
      <c r="E316">
        <v>1</v>
      </c>
      <c r="F316"/>
      <c r="G316"/>
      <c r="H316"/>
      <c r="I316">
        <v>1</v>
      </c>
      <c r="J316"/>
      <c r="K316"/>
      <c r="L316"/>
      <c r="M316"/>
      <c r="N316"/>
      <c r="O316"/>
      <c r="P316"/>
      <c r="Q316">
        <v>1</v>
      </c>
      <c r="R316">
        <v>1</v>
      </c>
      <c r="S316">
        <v>3</v>
      </c>
      <c r="T316">
        <v>2</v>
      </c>
      <c r="U316"/>
      <c r="V316">
        <v>3</v>
      </c>
    </row>
    <row r="317" spans="1:22">
      <c r="A317" s="17" t="s">
        <v>293</v>
      </c>
      <c r="B317" s="17" t="s">
        <v>293</v>
      </c>
      <c r="C317" s="17" t="s">
        <v>294</v>
      </c>
      <c r="D317">
        <v>3</v>
      </c>
      <c r="E317"/>
      <c r="F317"/>
      <c r="G317"/>
      <c r="H317">
        <v>1</v>
      </c>
      <c r="I317"/>
      <c r="J317"/>
      <c r="K317"/>
      <c r="L317"/>
      <c r="M317">
        <v>1</v>
      </c>
      <c r="N317"/>
      <c r="O317"/>
      <c r="P317"/>
      <c r="Q317"/>
      <c r="R317"/>
      <c r="S317"/>
      <c r="T317">
        <v>1</v>
      </c>
      <c r="U317"/>
      <c r="V317"/>
    </row>
    <row r="318" spans="1:22">
      <c r="A318" s="17" t="s">
        <v>801</v>
      </c>
      <c r="B318" s="17" t="s">
        <v>802</v>
      </c>
      <c r="C318" s="17" t="s">
        <v>292</v>
      </c>
      <c r="D318">
        <v>19</v>
      </c>
      <c r="E318"/>
      <c r="F318"/>
      <c r="G318"/>
      <c r="H318"/>
      <c r="I318">
        <v>1</v>
      </c>
      <c r="J318">
        <v>2</v>
      </c>
      <c r="K318"/>
      <c r="L318"/>
      <c r="M318">
        <v>1</v>
      </c>
      <c r="N318"/>
      <c r="O318"/>
      <c r="P318">
        <v>1</v>
      </c>
      <c r="Q318">
        <v>2</v>
      </c>
      <c r="R318">
        <v>1</v>
      </c>
      <c r="S318">
        <v>2</v>
      </c>
      <c r="T318">
        <v>5</v>
      </c>
      <c r="U318">
        <v>1</v>
      </c>
      <c r="V318">
        <v>3</v>
      </c>
    </row>
    <row r="319" spans="1:22">
      <c r="A319" s="17" t="s">
        <v>293</v>
      </c>
      <c r="B319" s="17" t="s">
        <v>293</v>
      </c>
      <c r="C319" s="17" t="s">
        <v>294</v>
      </c>
      <c r="D319">
        <v>11</v>
      </c>
      <c r="E319"/>
      <c r="F319"/>
      <c r="G319"/>
      <c r="H319"/>
      <c r="I319"/>
      <c r="J319"/>
      <c r="K319"/>
      <c r="L319">
        <v>1</v>
      </c>
      <c r="M319"/>
      <c r="N319"/>
      <c r="O319"/>
      <c r="P319"/>
      <c r="Q319">
        <v>1</v>
      </c>
      <c r="R319">
        <v>2</v>
      </c>
      <c r="S319">
        <v>4</v>
      </c>
      <c r="T319"/>
      <c r="U319">
        <v>2</v>
      </c>
      <c r="V319">
        <v>1</v>
      </c>
    </row>
    <row r="320" spans="1:22">
      <c r="A320" s="17" t="s">
        <v>803</v>
      </c>
      <c r="B320" s="17" t="s">
        <v>804</v>
      </c>
      <c r="C320" s="17" t="s">
        <v>292</v>
      </c>
      <c r="D320">
        <v>33</v>
      </c>
      <c r="E320"/>
      <c r="F320"/>
      <c r="G320"/>
      <c r="H320"/>
      <c r="I320">
        <v>2</v>
      </c>
      <c r="J320">
        <v>1</v>
      </c>
      <c r="K320">
        <v>2</v>
      </c>
      <c r="L320"/>
      <c r="M320">
        <v>2</v>
      </c>
      <c r="N320">
        <v>2</v>
      </c>
      <c r="O320">
        <v>1</v>
      </c>
      <c r="P320">
        <v>2</v>
      </c>
      <c r="Q320">
        <v>5</v>
      </c>
      <c r="R320">
        <v>3</v>
      </c>
      <c r="S320">
        <v>2</v>
      </c>
      <c r="T320">
        <v>4</v>
      </c>
      <c r="U320">
        <v>4</v>
      </c>
      <c r="V320">
        <v>3</v>
      </c>
    </row>
    <row r="321" spans="1:22">
      <c r="A321" s="17" t="s">
        <v>293</v>
      </c>
      <c r="B321" s="17" t="s">
        <v>293</v>
      </c>
      <c r="C321" s="17" t="s">
        <v>294</v>
      </c>
      <c r="D321">
        <v>22</v>
      </c>
      <c r="E321"/>
      <c r="F321"/>
      <c r="G321"/>
      <c r="H321">
        <v>1</v>
      </c>
      <c r="I321">
        <v>1</v>
      </c>
      <c r="J321"/>
      <c r="K321">
        <v>3</v>
      </c>
      <c r="L321"/>
      <c r="M321"/>
      <c r="N321">
        <v>1</v>
      </c>
      <c r="O321">
        <v>3</v>
      </c>
      <c r="P321">
        <v>2</v>
      </c>
      <c r="Q321">
        <v>1</v>
      </c>
      <c r="R321">
        <v>2</v>
      </c>
      <c r="S321">
        <v>5</v>
      </c>
      <c r="T321">
        <v>1</v>
      </c>
      <c r="U321">
        <v>1</v>
      </c>
      <c r="V321">
        <v>1</v>
      </c>
    </row>
    <row r="322" spans="1:22">
      <c r="A322" s="17" t="s">
        <v>805</v>
      </c>
      <c r="B322" s="17" t="s">
        <v>806</v>
      </c>
      <c r="C322" s="17" t="s">
        <v>292</v>
      </c>
      <c r="D322">
        <v>57</v>
      </c>
      <c r="E322"/>
      <c r="F322">
        <v>1</v>
      </c>
      <c r="G322"/>
      <c r="H322">
        <v>1</v>
      </c>
      <c r="I322"/>
      <c r="J322">
        <v>1</v>
      </c>
      <c r="K322">
        <v>2</v>
      </c>
      <c r="L322"/>
      <c r="M322">
        <v>3</v>
      </c>
      <c r="N322">
        <v>5</v>
      </c>
      <c r="O322">
        <v>6</v>
      </c>
      <c r="P322">
        <v>5</v>
      </c>
      <c r="Q322">
        <v>5</v>
      </c>
      <c r="R322">
        <v>7</v>
      </c>
      <c r="S322">
        <v>3</v>
      </c>
      <c r="T322">
        <v>8</v>
      </c>
      <c r="U322">
        <v>9</v>
      </c>
      <c r="V322">
        <v>1</v>
      </c>
    </row>
    <row r="323" spans="1:22">
      <c r="A323" s="17" t="s">
        <v>293</v>
      </c>
      <c r="B323" s="17" t="s">
        <v>293</v>
      </c>
      <c r="C323" s="17" t="s">
        <v>294</v>
      </c>
      <c r="D323">
        <v>51</v>
      </c>
      <c r="E323"/>
      <c r="F323"/>
      <c r="G323">
        <v>2</v>
      </c>
      <c r="H323"/>
      <c r="I323">
        <v>1</v>
      </c>
      <c r="J323">
        <v>1</v>
      </c>
      <c r="K323">
        <v>1</v>
      </c>
      <c r="L323">
        <v>2</v>
      </c>
      <c r="M323">
        <v>2</v>
      </c>
      <c r="N323"/>
      <c r="O323">
        <v>5</v>
      </c>
      <c r="P323">
        <v>2</v>
      </c>
      <c r="Q323">
        <v>4</v>
      </c>
      <c r="R323">
        <v>5</v>
      </c>
      <c r="S323">
        <v>8</v>
      </c>
      <c r="T323">
        <v>7</v>
      </c>
      <c r="U323">
        <v>8</v>
      </c>
      <c r="V323">
        <v>3</v>
      </c>
    </row>
    <row r="324" spans="1:22">
      <c r="A324" s="17" t="s">
        <v>807</v>
      </c>
      <c r="B324" s="17" t="s">
        <v>808</v>
      </c>
      <c r="C324" s="17" t="s">
        <v>292</v>
      </c>
      <c r="D324">
        <v>11</v>
      </c>
      <c r="E324"/>
      <c r="F324"/>
      <c r="G324"/>
      <c r="H324"/>
      <c r="I324">
        <v>1</v>
      </c>
      <c r="J324"/>
      <c r="K324"/>
      <c r="L324"/>
      <c r="M324"/>
      <c r="N324"/>
      <c r="O324">
        <v>1</v>
      </c>
      <c r="P324"/>
      <c r="Q324">
        <v>3</v>
      </c>
      <c r="R324">
        <v>3</v>
      </c>
      <c r="S324"/>
      <c r="T324">
        <v>1</v>
      </c>
      <c r="U324">
        <v>2</v>
      </c>
      <c r="V324"/>
    </row>
    <row r="325" spans="1:22">
      <c r="A325" s="17" t="s">
        <v>293</v>
      </c>
      <c r="B325" s="17" t="s">
        <v>293</v>
      </c>
      <c r="C325" s="17" t="s">
        <v>294</v>
      </c>
      <c r="D325">
        <v>14</v>
      </c>
      <c r="E325">
        <v>1</v>
      </c>
      <c r="F325"/>
      <c r="G325"/>
      <c r="H325"/>
      <c r="I325"/>
      <c r="J325"/>
      <c r="K325"/>
      <c r="L325"/>
      <c r="M325"/>
      <c r="N325"/>
      <c r="O325">
        <v>1</v>
      </c>
      <c r="P325">
        <v>1</v>
      </c>
      <c r="Q325">
        <v>2</v>
      </c>
      <c r="R325">
        <v>1</v>
      </c>
      <c r="S325">
        <v>1</v>
      </c>
      <c r="T325">
        <v>2</v>
      </c>
      <c r="U325">
        <v>4</v>
      </c>
      <c r="V325">
        <v>1</v>
      </c>
    </row>
    <row r="326" spans="1:22">
      <c r="A326" s="17" t="s">
        <v>809</v>
      </c>
      <c r="B326" s="17" t="s">
        <v>810</v>
      </c>
      <c r="C326" s="17" t="s">
        <v>292</v>
      </c>
      <c r="D326"/>
      <c r="E326"/>
      <c r="F326"/>
      <c r="G326"/>
      <c r="H326"/>
      <c r="I326"/>
      <c r="J326"/>
      <c r="K326"/>
      <c r="L326"/>
      <c r="M326"/>
      <c r="N326"/>
      <c r="O326"/>
      <c r="P326"/>
      <c r="Q326"/>
      <c r="R326"/>
      <c r="S326"/>
      <c r="T326"/>
      <c r="U326"/>
      <c r="V326"/>
    </row>
    <row r="327" spans="1:22">
      <c r="A327" s="17" t="s">
        <v>293</v>
      </c>
      <c r="B327" s="17" t="s">
        <v>293</v>
      </c>
      <c r="C327" s="17" t="s">
        <v>294</v>
      </c>
      <c r="D327"/>
      <c r="E327"/>
      <c r="F327"/>
      <c r="G327"/>
      <c r="H327"/>
      <c r="I327"/>
      <c r="J327"/>
      <c r="K327"/>
      <c r="L327"/>
      <c r="M327"/>
      <c r="N327"/>
      <c r="O327"/>
      <c r="P327"/>
      <c r="Q327"/>
      <c r="R327"/>
      <c r="S327"/>
      <c r="T327"/>
      <c r="U327"/>
      <c r="V327"/>
    </row>
    <row r="328" spans="1:22">
      <c r="A328" s="17" t="s">
        <v>811</v>
      </c>
      <c r="B328" s="17" t="s">
        <v>812</v>
      </c>
      <c r="C328" s="17" t="s">
        <v>292</v>
      </c>
      <c r="D328">
        <v>42</v>
      </c>
      <c r="E328">
        <v>2</v>
      </c>
      <c r="F328">
        <v>2</v>
      </c>
      <c r="G328">
        <v>1</v>
      </c>
      <c r="H328"/>
      <c r="I328"/>
      <c r="J328"/>
      <c r="K328">
        <v>1</v>
      </c>
      <c r="L328"/>
      <c r="M328"/>
      <c r="N328">
        <v>3</v>
      </c>
      <c r="O328">
        <v>2</v>
      </c>
      <c r="P328">
        <v>3</v>
      </c>
      <c r="Q328">
        <v>7</v>
      </c>
      <c r="R328">
        <v>4</v>
      </c>
      <c r="S328">
        <v>3</v>
      </c>
      <c r="T328">
        <v>8</v>
      </c>
      <c r="U328">
        <v>5</v>
      </c>
      <c r="V328">
        <v>1</v>
      </c>
    </row>
    <row r="329" spans="1:22">
      <c r="A329" s="17" t="s">
        <v>293</v>
      </c>
      <c r="B329" s="17" t="s">
        <v>293</v>
      </c>
      <c r="C329" s="17" t="s">
        <v>294</v>
      </c>
      <c r="D329">
        <v>30</v>
      </c>
      <c r="E329"/>
      <c r="F329"/>
      <c r="G329"/>
      <c r="H329">
        <v>1</v>
      </c>
      <c r="I329"/>
      <c r="J329"/>
      <c r="K329"/>
      <c r="L329">
        <v>1</v>
      </c>
      <c r="M329">
        <v>1</v>
      </c>
      <c r="N329">
        <v>1</v>
      </c>
      <c r="O329"/>
      <c r="P329">
        <v>5</v>
      </c>
      <c r="Q329">
        <v>1</v>
      </c>
      <c r="R329">
        <v>2</v>
      </c>
      <c r="S329">
        <v>3</v>
      </c>
      <c r="T329">
        <v>4</v>
      </c>
      <c r="U329">
        <v>7</v>
      </c>
      <c r="V329">
        <v>4</v>
      </c>
    </row>
    <row r="330" spans="1:22">
      <c r="A330" s="17" t="s">
        <v>813</v>
      </c>
      <c r="B330" s="17" t="s">
        <v>814</v>
      </c>
      <c r="C330" s="17" t="s">
        <v>292</v>
      </c>
      <c r="D330"/>
      <c r="E330"/>
      <c r="F330"/>
      <c r="G330"/>
      <c r="H330"/>
      <c r="I330"/>
      <c r="J330"/>
      <c r="K330"/>
      <c r="L330"/>
      <c r="M330"/>
      <c r="N330"/>
      <c r="O330"/>
      <c r="P330"/>
      <c r="Q330"/>
      <c r="R330"/>
      <c r="S330"/>
      <c r="T330"/>
      <c r="U330"/>
      <c r="V330"/>
    </row>
    <row r="331" spans="1:22">
      <c r="A331" s="17" t="s">
        <v>293</v>
      </c>
      <c r="B331" s="17" t="s">
        <v>293</v>
      </c>
      <c r="C331" s="17" t="s">
        <v>294</v>
      </c>
      <c r="D331"/>
      <c r="E331"/>
      <c r="F331"/>
      <c r="G331"/>
      <c r="H331"/>
      <c r="I331"/>
      <c r="J331"/>
      <c r="K331"/>
      <c r="L331"/>
      <c r="M331"/>
      <c r="N331"/>
      <c r="O331"/>
      <c r="P331"/>
      <c r="Q331"/>
      <c r="R331"/>
      <c r="S331"/>
      <c r="T331"/>
      <c r="U331"/>
      <c r="V331"/>
    </row>
    <row r="332" spans="1:22">
      <c r="A332" s="17" t="s">
        <v>815</v>
      </c>
      <c r="B332" s="17" t="s">
        <v>816</v>
      </c>
      <c r="C332" s="17" t="s">
        <v>292</v>
      </c>
      <c r="D332">
        <v>2</v>
      </c>
      <c r="E332">
        <v>1</v>
      </c>
      <c r="F332"/>
      <c r="G332"/>
      <c r="H332"/>
      <c r="I332"/>
      <c r="J332"/>
      <c r="K332"/>
      <c r="L332"/>
      <c r="M332"/>
      <c r="N332"/>
      <c r="O332"/>
      <c r="P332"/>
      <c r="Q332">
        <v>1</v>
      </c>
      <c r="R332"/>
      <c r="S332"/>
      <c r="T332"/>
      <c r="U332"/>
      <c r="V332"/>
    </row>
    <row r="333" spans="1:22">
      <c r="A333" s="17" t="s">
        <v>293</v>
      </c>
      <c r="B333" s="17" t="s">
        <v>293</v>
      </c>
      <c r="C333" s="17" t="s">
        <v>294</v>
      </c>
      <c r="D333"/>
      <c r="E333"/>
      <c r="F333"/>
      <c r="G333"/>
      <c r="H333"/>
      <c r="I333"/>
      <c r="J333"/>
      <c r="K333"/>
      <c r="L333"/>
      <c r="M333"/>
      <c r="N333"/>
      <c r="O333"/>
      <c r="P333"/>
      <c r="Q333"/>
      <c r="R333"/>
      <c r="S333"/>
      <c r="T333"/>
      <c r="U333"/>
      <c r="V333"/>
    </row>
    <row r="334" spans="1:22">
      <c r="A334" s="17" t="s">
        <v>817</v>
      </c>
      <c r="B334" s="17" t="s">
        <v>356</v>
      </c>
      <c r="C334" s="17" t="s">
        <v>292</v>
      </c>
      <c r="D334">
        <v>318</v>
      </c>
      <c r="E334">
        <v>2</v>
      </c>
      <c r="F334">
        <v>1</v>
      </c>
      <c r="G334"/>
      <c r="H334"/>
      <c r="I334"/>
      <c r="J334"/>
      <c r="K334">
        <v>1</v>
      </c>
      <c r="L334">
        <v>2</v>
      </c>
      <c r="M334">
        <v>2</v>
      </c>
      <c r="N334">
        <v>7</v>
      </c>
      <c r="O334">
        <v>8</v>
      </c>
      <c r="P334">
        <v>19</v>
      </c>
      <c r="Q334">
        <v>23</v>
      </c>
      <c r="R334">
        <v>38</v>
      </c>
      <c r="S334">
        <v>44</v>
      </c>
      <c r="T334">
        <v>74</v>
      </c>
      <c r="U334">
        <v>48</v>
      </c>
      <c r="V334">
        <v>49</v>
      </c>
    </row>
    <row r="335" spans="1:22">
      <c r="A335" s="17" t="s">
        <v>293</v>
      </c>
      <c r="B335" s="17" t="s">
        <v>293</v>
      </c>
      <c r="C335" s="17" t="s">
        <v>294</v>
      </c>
      <c r="D335">
        <v>461</v>
      </c>
      <c r="E335"/>
      <c r="F335"/>
      <c r="G335"/>
      <c r="H335"/>
      <c r="I335"/>
      <c r="J335">
        <v>1</v>
      </c>
      <c r="K335">
        <v>3</v>
      </c>
      <c r="L335">
        <v>3</v>
      </c>
      <c r="M335">
        <v>7</v>
      </c>
      <c r="N335">
        <v>6</v>
      </c>
      <c r="O335">
        <v>23</v>
      </c>
      <c r="P335">
        <v>19</v>
      </c>
      <c r="Q335">
        <v>33</v>
      </c>
      <c r="R335">
        <v>51</v>
      </c>
      <c r="S335">
        <v>55</v>
      </c>
      <c r="T335">
        <v>85</v>
      </c>
      <c r="U335">
        <v>98</v>
      </c>
      <c r="V335">
        <v>77</v>
      </c>
    </row>
    <row r="336" spans="1:22">
      <c r="A336" s="17" t="s">
        <v>818</v>
      </c>
      <c r="B336" s="17" t="s">
        <v>819</v>
      </c>
      <c r="C336" s="17" t="s">
        <v>292</v>
      </c>
      <c r="D336"/>
      <c r="E336"/>
      <c r="F336"/>
      <c r="G336"/>
      <c r="H336"/>
      <c r="I336"/>
      <c r="J336"/>
      <c r="K336"/>
      <c r="L336"/>
      <c r="M336"/>
      <c r="N336"/>
      <c r="O336"/>
      <c r="P336"/>
      <c r="Q336"/>
      <c r="R336"/>
      <c r="S336"/>
      <c r="T336"/>
      <c r="U336"/>
      <c r="V336"/>
    </row>
    <row r="337" spans="1:22">
      <c r="A337" s="17" t="s">
        <v>293</v>
      </c>
      <c r="B337" s="17" t="s">
        <v>293</v>
      </c>
      <c r="C337" s="17" t="s">
        <v>294</v>
      </c>
      <c r="D337"/>
      <c r="E337"/>
      <c r="F337"/>
      <c r="G337"/>
      <c r="H337"/>
      <c r="I337"/>
      <c r="J337"/>
      <c r="K337"/>
      <c r="L337"/>
      <c r="M337"/>
      <c r="N337"/>
      <c r="O337"/>
      <c r="P337"/>
      <c r="Q337"/>
      <c r="R337"/>
      <c r="S337"/>
      <c r="T337"/>
      <c r="U337"/>
      <c r="V337"/>
    </row>
    <row r="338" spans="1:22">
      <c r="A338" s="17" t="s">
        <v>820</v>
      </c>
      <c r="B338" s="17" t="s">
        <v>821</v>
      </c>
      <c r="C338" s="17" t="s">
        <v>292</v>
      </c>
      <c r="D338"/>
      <c r="E338"/>
      <c r="F338"/>
      <c r="G338"/>
      <c r="H338"/>
      <c r="I338"/>
      <c r="J338"/>
      <c r="K338"/>
      <c r="L338"/>
      <c r="M338"/>
      <c r="N338"/>
      <c r="O338"/>
      <c r="P338"/>
      <c r="Q338"/>
      <c r="R338"/>
      <c r="S338"/>
      <c r="T338"/>
      <c r="U338"/>
      <c r="V338"/>
    </row>
    <row r="339" spans="1:22">
      <c r="A339" s="17" t="s">
        <v>293</v>
      </c>
      <c r="B339" s="17" t="s">
        <v>293</v>
      </c>
      <c r="C339" s="17" t="s">
        <v>294</v>
      </c>
      <c r="D339"/>
      <c r="E339"/>
      <c r="F339"/>
      <c r="G339"/>
      <c r="H339"/>
      <c r="I339"/>
      <c r="J339"/>
      <c r="K339"/>
      <c r="L339"/>
      <c r="M339"/>
      <c r="N339"/>
      <c r="O339"/>
      <c r="P339"/>
      <c r="Q339"/>
      <c r="R339"/>
      <c r="S339"/>
      <c r="T339"/>
      <c r="U339"/>
      <c r="V339"/>
    </row>
    <row r="340" spans="1:22">
      <c r="A340" s="17" t="s">
        <v>822</v>
      </c>
      <c r="B340" s="17" t="s">
        <v>823</v>
      </c>
      <c r="C340" s="17" t="s">
        <v>292</v>
      </c>
      <c r="D340">
        <v>53</v>
      </c>
      <c r="E340">
        <v>2</v>
      </c>
      <c r="F340">
        <v>1</v>
      </c>
      <c r="G340"/>
      <c r="H340"/>
      <c r="I340"/>
      <c r="J340"/>
      <c r="K340">
        <v>1</v>
      </c>
      <c r="L340"/>
      <c r="M340">
        <v>1</v>
      </c>
      <c r="N340">
        <v>1</v>
      </c>
      <c r="O340"/>
      <c r="P340"/>
      <c r="Q340">
        <v>3</v>
      </c>
      <c r="R340">
        <v>10</v>
      </c>
      <c r="S340">
        <v>6</v>
      </c>
      <c r="T340">
        <v>12</v>
      </c>
      <c r="U340">
        <v>9</v>
      </c>
      <c r="V340">
        <v>7</v>
      </c>
    </row>
    <row r="341" spans="1:22">
      <c r="A341" s="17" t="s">
        <v>293</v>
      </c>
      <c r="B341" s="17" t="s">
        <v>293</v>
      </c>
      <c r="C341" s="17" t="s">
        <v>294</v>
      </c>
      <c r="D341">
        <v>219</v>
      </c>
      <c r="E341"/>
      <c r="F341"/>
      <c r="G341"/>
      <c r="H341"/>
      <c r="I341"/>
      <c r="J341"/>
      <c r="K341">
        <v>2</v>
      </c>
      <c r="L341">
        <v>2</v>
      </c>
      <c r="M341">
        <v>1</v>
      </c>
      <c r="N341">
        <v>1</v>
      </c>
      <c r="O341">
        <v>10</v>
      </c>
      <c r="P341">
        <v>9</v>
      </c>
      <c r="Q341">
        <v>12</v>
      </c>
      <c r="R341">
        <v>23</v>
      </c>
      <c r="S341">
        <v>23</v>
      </c>
      <c r="T341">
        <v>49</v>
      </c>
      <c r="U341">
        <v>55</v>
      </c>
      <c r="V341">
        <v>32</v>
      </c>
    </row>
    <row r="342" spans="1:22">
      <c r="A342" s="17" t="s">
        <v>824</v>
      </c>
      <c r="B342" s="17" t="s">
        <v>825</v>
      </c>
      <c r="C342" s="17" t="s">
        <v>292</v>
      </c>
      <c r="D342">
        <v>1</v>
      </c>
      <c r="E342"/>
      <c r="F342"/>
      <c r="G342"/>
      <c r="H342"/>
      <c r="I342"/>
      <c r="J342"/>
      <c r="K342"/>
      <c r="L342"/>
      <c r="M342"/>
      <c r="N342"/>
      <c r="O342"/>
      <c r="P342"/>
      <c r="Q342"/>
      <c r="R342">
        <v>1</v>
      </c>
      <c r="S342"/>
      <c r="T342"/>
      <c r="U342"/>
      <c r="V342"/>
    </row>
    <row r="343" spans="1:22">
      <c r="A343" s="17" t="s">
        <v>293</v>
      </c>
      <c r="B343" s="17" t="s">
        <v>293</v>
      </c>
      <c r="C343" s="17" t="s">
        <v>294</v>
      </c>
      <c r="D343">
        <v>11</v>
      </c>
      <c r="E343"/>
      <c r="F343"/>
      <c r="G343"/>
      <c r="H343"/>
      <c r="I343"/>
      <c r="J343"/>
      <c r="K343"/>
      <c r="L343"/>
      <c r="M343"/>
      <c r="N343">
        <v>1</v>
      </c>
      <c r="O343"/>
      <c r="P343"/>
      <c r="Q343">
        <v>1</v>
      </c>
      <c r="R343"/>
      <c r="S343">
        <v>5</v>
      </c>
      <c r="T343"/>
      <c r="U343">
        <v>1</v>
      </c>
      <c r="V343">
        <v>3</v>
      </c>
    </row>
    <row r="344" spans="1:22">
      <c r="A344" s="17" t="s">
        <v>826</v>
      </c>
      <c r="B344" s="17" t="s">
        <v>827</v>
      </c>
      <c r="C344" s="17" t="s">
        <v>292</v>
      </c>
      <c r="D344"/>
      <c r="E344"/>
      <c r="F344"/>
      <c r="G344"/>
      <c r="H344"/>
      <c r="I344"/>
      <c r="J344"/>
      <c r="K344"/>
      <c r="L344"/>
      <c r="M344"/>
      <c r="N344"/>
      <c r="O344"/>
      <c r="P344"/>
      <c r="Q344"/>
      <c r="R344"/>
      <c r="S344"/>
      <c r="T344"/>
      <c r="U344"/>
      <c r="V344"/>
    </row>
    <row r="345" spans="1:22">
      <c r="A345" s="17" t="s">
        <v>293</v>
      </c>
      <c r="B345" s="17" t="s">
        <v>293</v>
      </c>
      <c r="C345" s="17" t="s">
        <v>294</v>
      </c>
      <c r="D345"/>
      <c r="E345"/>
      <c r="F345"/>
      <c r="G345"/>
      <c r="H345"/>
      <c r="I345"/>
      <c r="J345"/>
      <c r="K345"/>
      <c r="L345"/>
      <c r="M345"/>
      <c r="N345"/>
      <c r="O345"/>
      <c r="P345"/>
      <c r="Q345"/>
      <c r="R345"/>
      <c r="S345"/>
      <c r="T345"/>
      <c r="U345"/>
      <c r="V345"/>
    </row>
    <row r="346" spans="1:22">
      <c r="A346" s="17" t="s">
        <v>828</v>
      </c>
      <c r="B346" s="17" t="s">
        <v>829</v>
      </c>
      <c r="C346" s="17" t="s">
        <v>292</v>
      </c>
      <c r="D346">
        <v>264</v>
      </c>
      <c r="E346"/>
      <c r="F346"/>
      <c r="G346"/>
      <c r="H346"/>
      <c r="I346"/>
      <c r="J346"/>
      <c r="K346"/>
      <c r="L346">
        <v>2</v>
      </c>
      <c r="M346">
        <v>1</v>
      </c>
      <c r="N346">
        <v>6</v>
      </c>
      <c r="O346">
        <v>8</v>
      </c>
      <c r="P346">
        <v>19</v>
      </c>
      <c r="Q346">
        <v>20</v>
      </c>
      <c r="R346">
        <v>27</v>
      </c>
      <c r="S346">
        <v>38</v>
      </c>
      <c r="T346">
        <v>62</v>
      </c>
      <c r="U346">
        <v>39</v>
      </c>
      <c r="V346">
        <v>42</v>
      </c>
    </row>
    <row r="347" spans="1:22">
      <c r="A347" s="17" t="s">
        <v>293</v>
      </c>
      <c r="B347" s="17" t="s">
        <v>293</v>
      </c>
      <c r="C347" s="17" t="s">
        <v>294</v>
      </c>
      <c r="D347">
        <v>231</v>
      </c>
      <c r="E347"/>
      <c r="F347"/>
      <c r="G347"/>
      <c r="H347"/>
      <c r="I347"/>
      <c r="J347">
        <v>1</v>
      </c>
      <c r="K347">
        <v>1</v>
      </c>
      <c r="L347">
        <v>1</v>
      </c>
      <c r="M347">
        <v>6</v>
      </c>
      <c r="N347">
        <v>4</v>
      </c>
      <c r="O347">
        <v>13</v>
      </c>
      <c r="P347">
        <v>10</v>
      </c>
      <c r="Q347">
        <v>20</v>
      </c>
      <c r="R347">
        <v>28</v>
      </c>
      <c r="S347">
        <v>27</v>
      </c>
      <c r="T347">
        <v>36</v>
      </c>
      <c r="U347">
        <v>42</v>
      </c>
      <c r="V347">
        <v>42</v>
      </c>
    </row>
    <row r="348" spans="1:22">
      <c r="A348" s="17" t="s">
        <v>830</v>
      </c>
      <c r="B348" s="17" t="s">
        <v>831</v>
      </c>
      <c r="C348" s="17" t="s">
        <v>292</v>
      </c>
      <c r="D348">
        <v>1129</v>
      </c>
      <c r="E348">
        <v>1</v>
      </c>
      <c r="F348"/>
      <c r="G348">
        <v>2</v>
      </c>
      <c r="H348">
        <v>4</v>
      </c>
      <c r="I348">
        <v>2</v>
      </c>
      <c r="J348">
        <v>4</v>
      </c>
      <c r="K348">
        <v>14</v>
      </c>
      <c r="L348">
        <v>16</v>
      </c>
      <c r="M348">
        <v>19</v>
      </c>
      <c r="N348">
        <v>29</v>
      </c>
      <c r="O348">
        <v>51</v>
      </c>
      <c r="P348">
        <v>63</v>
      </c>
      <c r="Q348">
        <v>109</v>
      </c>
      <c r="R348">
        <v>116</v>
      </c>
      <c r="S348">
        <v>134</v>
      </c>
      <c r="T348">
        <v>247</v>
      </c>
      <c r="U348">
        <v>196</v>
      </c>
      <c r="V348">
        <v>122</v>
      </c>
    </row>
    <row r="349" spans="1:22">
      <c r="A349" s="17" t="s">
        <v>293</v>
      </c>
      <c r="B349" s="17" t="s">
        <v>293</v>
      </c>
      <c r="C349" s="17" t="s">
        <v>294</v>
      </c>
      <c r="D349">
        <v>894</v>
      </c>
      <c r="E349"/>
      <c r="F349">
        <v>1</v>
      </c>
      <c r="G349">
        <v>1</v>
      </c>
      <c r="H349">
        <v>1</v>
      </c>
      <c r="I349">
        <v>4</v>
      </c>
      <c r="J349">
        <v>7</v>
      </c>
      <c r="K349">
        <v>8</v>
      </c>
      <c r="L349">
        <v>17</v>
      </c>
      <c r="M349">
        <v>12</v>
      </c>
      <c r="N349">
        <v>27</v>
      </c>
      <c r="O349">
        <v>57</v>
      </c>
      <c r="P349">
        <v>56</v>
      </c>
      <c r="Q349">
        <v>67</v>
      </c>
      <c r="R349">
        <v>89</v>
      </c>
      <c r="S349">
        <v>131</v>
      </c>
      <c r="T349">
        <v>167</v>
      </c>
      <c r="U349">
        <v>130</v>
      </c>
      <c r="V349">
        <v>119</v>
      </c>
    </row>
    <row r="350" spans="1:22">
      <c r="A350" s="17" t="s">
        <v>832</v>
      </c>
      <c r="B350" s="17" t="s">
        <v>833</v>
      </c>
      <c r="C350" s="17" t="s">
        <v>292</v>
      </c>
      <c r="D350">
        <v>1022</v>
      </c>
      <c r="E350">
        <v>1</v>
      </c>
      <c r="F350"/>
      <c r="G350">
        <v>2</v>
      </c>
      <c r="H350">
        <v>4</v>
      </c>
      <c r="I350">
        <v>2</v>
      </c>
      <c r="J350">
        <v>4</v>
      </c>
      <c r="K350">
        <v>14</v>
      </c>
      <c r="L350">
        <v>16</v>
      </c>
      <c r="M350">
        <v>19</v>
      </c>
      <c r="N350">
        <v>26</v>
      </c>
      <c r="O350">
        <v>47</v>
      </c>
      <c r="P350">
        <v>59</v>
      </c>
      <c r="Q350">
        <v>98</v>
      </c>
      <c r="R350">
        <v>104</v>
      </c>
      <c r="S350">
        <v>124</v>
      </c>
      <c r="T350">
        <v>214</v>
      </c>
      <c r="U350">
        <v>175</v>
      </c>
      <c r="V350">
        <v>113</v>
      </c>
    </row>
    <row r="351" spans="1:22">
      <c r="A351" s="17" t="s">
        <v>293</v>
      </c>
      <c r="B351" s="17" t="s">
        <v>293</v>
      </c>
      <c r="C351" s="17" t="s">
        <v>294</v>
      </c>
      <c r="D351">
        <v>828</v>
      </c>
      <c r="E351"/>
      <c r="F351">
        <v>1</v>
      </c>
      <c r="G351">
        <v>1</v>
      </c>
      <c r="H351">
        <v>1</v>
      </c>
      <c r="I351">
        <v>4</v>
      </c>
      <c r="J351">
        <v>7</v>
      </c>
      <c r="K351">
        <v>7</v>
      </c>
      <c r="L351">
        <v>17</v>
      </c>
      <c r="M351">
        <v>11</v>
      </c>
      <c r="N351">
        <v>26</v>
      </c>
      <c r="O351">
        <v>56</v>
      </c>
      <c r="P351">
        <v>49</v>
      </c>
      <c r="Q351">
        <v>62</v>
      </c>
      <c r="R351">
        <v>82</v>
      </c>
      <c r="S351">
        <v>122</v>
      </c>
      <c r="T351">
        <v>157</v>
      </c>
      <c r="U351">
        <v>114</v>
      </c>
      <c r="V351">
        <v>111</v>
      </c>
    </row>
    <row r="352" spans="1:22">
      <c r="A352" s="17" t="s">
        <v>834</v>
      </c>
      <c r="B352" s="17" t="s">
        <v>835</v>
      </c>
      <c r="C352" s="17" t="s">
        <v>292</v>
      </c>
      <c r="D352">
        <v>5</v>
      </c>
      <c r="E352"/>
      <c r="F352"/>
      <c r="G352"/>
      <c r="H352"/>
      <c r="I352"/>
      <c r="J352"/>
      <c r="K352"/>
      <c r="L352"/>
      <c r="M352"/>
      <c r="N352"/>
      <c r="O352">
        <v>1</v>
      </c>
      <c r="P352">
        <v>1</v>
      </c>
      <c r="Q352">
        <v>1</v>
      </c>
      <c r="R352"/>
      <c r="S352"/>
      <c r="T352"/>
      <c r="U352"/>
      <c r="V352">
        <v>2</v>
      </c>
    </row>
    <row r="353" spans="1:22">
      <c r="A353" s="17" t="s">
        <v>293</v>
      </c>
      <c r="B353" s="17" t="s">
        <v>293</v>
      </c>
      <c r="C353" s="17" t="s">
        <v>294</v>
      </c>
      <c r="D353">
        <v>4</v>
      </c>
      <c r="E353"/>
      <c r="F353"/>
      <c r="G353"/>
      <c r="H353"/>
      <c r="I353"/>
      <c r="J353"/>
      <c r="K353"/>
      <c r="L353"/>
      <c r="M353"/>
      <c r="N353"/>
      <c r="O353"/>
      <c r="P353"/>
      <c r="Q353"/>
      <c r="R353"/>
      <c r="S353">
        <v>1</v>
      </c>
      <c r="T353"/>
      <c r="U353">
        <v>2</v>
      </c>
      <c r="V353">
        <v>1</v>
      </c>
    </row>
    <row r="354" spans="1:22">
      <c r="A354" s="17" t="s">
        <v>836</v>
      </c>
      <c r="B354" s="17" t="s">
        <v>837</v>
      </c>
      <c r="C354" s="17" t="s">
        <v>292</v>
      </c>
      <c r="D354">
        <v>102</v>
      </c>
      <c r="E354"/>
      <c r="F354"/>
      <c r="G354"/>
      <c r="H354"/>
      <c r="I354"/>
      <c r="J354"/>
      <c r="K354"/>
      <c r="L354"/>
      <c r="M354"/>
      <c r="N354">
        <v>3</v>
      </c>
      <c r="O354">
        <v>3</v>
      </c>
      <c r="P354">
        <v>3</v>
      </c>
      <c r="Q354">
        <v>10</v>
      </c>
      <c r="R354">
        <v>12</v>
      </c>
      <c r="S354">
        <v>10</v>
      </c>
      <c r="T354">
        <v>33</v>
      </c>
      <c r="U354">
        <v>21</v>
      </c>
      <c r="V354">
        <v>7</v>
      </c>
    </row>
    <row r="355" spans="1:22">
      <c r="A355" s="17" t="s">
        <v>293</v>
      </c>
      <c r="B355" s="17" t="s">
        <v>293</v>
      </c>
      <c r="C355" s="17" t="s">
        <v>294</v>
      </c>
      <c r="D355">
        <v>62</v>
      </c>
      <c r="E355"/>
      <c r="F355"/>
      <c r="G355"/>
      <c r="H355"/>
      <c r="I355"/>
      <c r="J355"/>
      <c r="K355">
        <v>1</v>
      </c>
      <c r="L355"/>
      <c r="M355">
        <v>1</v>
      </c>
      <c r="N355">
        <v>1</v>
      </c>
      <c r="O355">
        <v>1</v>
      </c>
      <c r="P355">
        <v>7</v>
      </c>
      <c r="Q355">
        <v>5</v>
      </c>
      <c r="R355">
        <v>7</v>
      </c>
      <c r="S355">
        <v>8</v>
      </c>
      <c r="T355">
        <v>10</v>
      </c>
      <c r="U355">
        <v>14</v>
      </c>
      <c r="V355">
        <v>7</v>
      </c>
    </row>
    <row r="356" spans="1:22">
      <c r="A356" s="17" t="s">
        <v>838</v>
      </c>
      <c r="B356" s="17" t="s">
        <v>839</v>
      </c>
      <c r="C356" s="17" t="s">
        <v>292</v>
      </c>
      <c r="D356">
        <v>150</v>
      </c>
      <c r="E356"/>
      <c r="F356">
        <v>2</v>
      </c>
      <c r="G356">
        <v>8</v>
      </c>
      <c r="H356">
        <v>6</v>
      </c>
      <c r="I356">
        <v>16</v>
      </c>
      <c r="J356">
        <v>13</v>
      </c>
      <c r="K356">
        <v>16</v>
      </c>
      <c r="L356">
        <v>7</v>
      </c>
      <c r="M356">
        <v>5</v>
      </c>
      <c r="N356">
        <v>9</v>
      </c>
      <c r="O356">
        <v>10</v>
      </c>
      <c r="P356">
        <v>10</v>
      </c>
      <c r="Q356">
        <v>5</v>
      </c>
      <c r="R356">
        <v>12</v>
      </c>
      <c r="S356">
        <v>11</v>
      </c>
      <c r="T356">
        <v>10</v>
      </c>
      <c r="U356">
        <v>6</v>
      </c>
      <c r="V356">
        <v>4</v>
      </c>
    </row>
    <row r="357" spans="1:22">
      <c r="A357" s="17" t="s">
        <v>293</v>
      </c>
      <c r="B357" s="17" t="s">
        <v>293</v>
      </c>
      <c r="C357" s="17" t="s">
        <v>294</v>
      </c>
      <c r="D357">
        <v>97</v>
      </c>
      <c r="E357"/>
      <c r="F357"/>
      <c r="G357">
        <v>4</v>
      </c>
      <c r="H357">
        <v>15</v>
      </c>
      <c r="I357">
        <v>12</v>
      </c>
      <c r="J357">
        <v>6</v>
      </c>
      <c r="K357">
        <v>8</v>
      </c>
      <c r="L357">
        <v>7</v>
      </c>
      <c r="M357">
        <v>6</v>
      </c>
      <c r="N357">
        <v>3</v>
      </c>
      <c r="O357">
        <v>2</v>
      </c>
      <c r="P357">
        <v>8</v>
      </c>
      <c r="Q357">
        <v>2</v>
      </c>
      <c r="R357">
        <v>4</v>
      </c>
      <c r="S357">
        <v>5</v>
      </c>
      <c r="T357">
        <v>5</v>
      </c>
      <c r="U357">
        <v>6</v>
      </c>
      <c r="V357">
        <v>4</v>
      </c>
    </row>
    <row r="358" spans="1:22">
      <c r="A358" s="17" t="s">
        <v>840</v>
      </c>
      <c r="B358" s="17" t="s">
        <v>841</v>
      </c>
      <c r="C358" s="17" t="s">
        <v>292</v>
      </c>
      <c r="D358">
        <v>114</v>
      </c>
      <c r="E358">
        <v>3</v>
      </c>
      <c r="F358">
        <v>2</v>
      </c>
      <c r="G358"/>
      <c r="H358"/>
      <c r="I358">
        <v>3</v>
      </c>
      <c r="J358"/>
      <c r="K358">
        <v>1</v>
      </c>
      <c r="L358">
        <v>2</v>
      </c>
      <c r="M358">
        <v>4</v>
      </c>
      <c r="N358">
        <v>2</v>
      </c>
      <c r="O358">
        <v>5</v>
      </c>
      <c r="P358">
        <v>9</v>
      </c>
      <c r="Q358">
        <v>15</v>
      </c>
      <c r="R358">
        <v>15</v>
      </c>
      <c r="S358">
        <v>13</v>
      </c>
      <c r="T358">
        <v>18</v>
      </c>
      <c r="U358">
        <v>13</v>
      </c>
      <c r="V358">
        <v>9</v>
      </c>
    </row>
    <row r="359" spans="1:22">
      <c r="A359" s="17" t="s">
        <v>293</v>
      </c>
      <c r="B359" s="17" t="s">
        <v>293</v>
      </c>
      <c r="C359" s="17" t="s">
        <v>294</v>
      </c>
      <c r="D359">
        <v>61</v>
      </c>
      <c r="E359"/>
      <c r="F359">
        <v>3</v>
      </c>
      <c r="G359"/>
      <c r="H359"/>
      <c r="I359">
        <v>1</v>
      </c>
      <c r="J359">
        <v>1</v>
      </c>
      <c r="K359"/>
      <c r="L359">
        <v>3</v>
      </c>
      <c r="M359">
        <v>7</v>
      </c>
      <c r="N359">
        <v>6</v>
      </c>
      <c r="O359">
        <v>3</v>
      </c>
      <c r="P359"/>
      <c r="Q359">
        <v>5</v>
      </c>
      <c r="R359">
        <v>4</v>
      </c>
      <c r="S359">
        <v>9</v>
      </c>
      <c r="T359">
        <v>8</v>
      </c>
      <c r="U359">
        <v>3</v>
      </c>
      <c r="V359">
        <v>8</v>
      </c>
    </row>
    <row r="360" spans="1:22">
      <c r="A360" s="17" t="s">
        <v>842</v>
      </c>
      <c r="B360" s="17" t="s">
        <v>843</v>
      </c>
      <c r="C360" s="17" t="s">
        <v>292</v>
      </c>
      <c r="D360">
        <v>49</v>
      </c>
      <c r="E360">
        <v>3</v>
      </c>
      <c r="F360">
        <v>2</v>
      </c>
      <c r="G360"/>
      <c r="H360"/>
      <c r="I360">
        <v>2</v>
      </c>
      <c r="J360"/>
      <c r="K360"/>
      <c r="L360"/>
      <c r="M360"/>
      <c r="N360">
        <v>1</v>
      </c>
      <c r="O360">
        <v>1</v>
      </c>
      <c r="P360">
        <v>3</v>
      </c>
      <c r="Q360">
        <v>4</v>
      </c>
      <c r="R360">
        <v>5</v>
      </c>
      <c r="S360">
        <v>7</v>
      </c>
      <c r="T360">
        <v>9</v>
      </c>
      <c r="U360">
        <v>7</v>
      </c>
      <c r="V360">
        <v>5</v>
      </c>
    </row>
    <row r="361" spans="1:22">
      <c r="A361" s="17" t="s">
        <v>293</v>
      </c>
      <c r="B361" s="17" t="s">
        <v>293</v>
      </c>
      <c r="C361" s="17" t="s">
        <v>294</v>
      </c>
      <c r="D361">
        <v>42</v>
      </c>
      <c r="E361"/>
      <c r="F361">
        <v>3</v>
      </c>
      <c r="G361"/>
      <c r="H361"/>
      <c r="I361">
        <v>1</v>
      </c>
      <c r="J361">
        <v>1</v>
      </c>
      <c r="K361"/>
      <c r="L361"/>
      <c r="M361">
        <v>2</v>
      </c>
      <c r="N361">
        <v>1</v>
      </c>
      <c r="O361">
        <v>2</v>
      </c>
      <c r="P361"/>
      <c r="Q361">
        <v>3</v>
      </c>
      <c r="R361">
        <v>4</v>
      </c>
      <c r="S361">
        <v>9</v>
      </c>
      <c r="T361">
        <v>6</v>
      </c>
      <c r="U361">
        <v>3</v>
      </c>
      <c r="V361">
        <v>7</v>
      </c>
    </row>
    <row r="362" spans="1:22">
      <c r="A362" s="17" t="s">
        <v>844</v>
      </c>
      <c r="B362" s="17" t="s">
        <v>845</v>
      </c>
      <c r="C362" s="17" t="s">
        <v>292</v>
      </c>
      <c r="D362">
        <v>30</v>
      </c>
      <c r="E362"/>
      <c r="F362"/>
      <c r="G362"/>
      <c r="H362"/>
      <c r="I362">
        <v>1</v>
      </c>
      <c r="J362"/>
      <c r="K362">
        <v>1</v>
      </c>
      <c r="L362">
        <v>1</v>
      </c>
      <c r="M362">
        <v>1</v>
      </c>
      <c r="N362"/>
      <c r="O362">
        <v>1</v>
      </c>
      <c r="P362">
        <v>1</v>
      </c>
      <c r="Q362">
        <v>3</v>
      </c>
      <c r="R362">
        <v>6</v>
      </c>
      <c r="S362">
        <v>4</v>
      </c>
      <c r="T362">
        <v>6</v>
      </c>
      <c r="U362">
        <v>2</v>
      </c>
      <c r="V362">
        <v>3</v>
      </c>
    </row>
    <row r="363" spans="1:22">
      <c r="A363" s="17" t="s">
        <v>293</v>
      </c>
      <c r="B363" s="17" t="s">
        <v>293</v>
      </c>
      <c r="C363" s="17" t="s">
        <v>294</v>
      </c>
      <c r="D363">
        <v>11</v>
      </c>
      <c r="E363"/>
      <c r="F363"/>
      <c r="G363"/>
      <c r="H363"/>
      <c r="I363"/>
      <c r="J363"/>
      <c r="K363"/>
      <c r="L363">
        <v>1</v>
      </c>
      <c r="M363">
        <v>4</v>
      </c>
      <c r="N363">
        <v>2</v>
      </c>
      <c r="O363"/>
      <c r="P363"/>
      <c r="Q363">
        <v>2</v>
      </c>
      <c r="R363"/>
      <c r="S363"/>
      <c r="T363">
        <v>1</v>
      </c>
      <c r="U363"/>
      <c r="V363">
        <v>1</v>
      </c>
    </row>
    <row r="364" spans="1:22">
      <c r="A364" s="17" t="s">
        <v>846</v>
      </c>
      <c r="B364" s="17" t="s">
        <v>847</v>
      </c>
      <c r="C364" s="17" t="s">
        <v>292</v>
      </c>
      <c r="D364">
        <v>35</v>
      </c>
      <c r="E364"/>
      <c r="F364"/>
      <c r="G364"/>
      <c r="H364"/>
      <c r="I364"/>
      <c r="J364"/>
      <c r="K364"/>
      <c r="L364">
        <v>1</v>
      </c>
      <c r="M364">
        <v>3</v>
      </c>
      <c r="N364">
        <v>1</v>
      </c>
      <c r="O364">
        <v>3</v>
      </c>
      <c r="P364">
        <v>5</v>
      </c>
      <c r="Q364">
        <v>8</v>
      </c>
      <c r="R364">
        <v>4</v>
      </c>
      <c r="S364">
        <v>2</v>
      </c>
      <c r="T364">
        <v>3</v>
      </c>
      <c r="U364">
        <v>4</v>
      </c>
      <c r="V364">
        <v>1</v>
      </c>
    </row>
    <row r="365" spans="1:22">
      <c r="A365" s="17" t="s">
        <v>293</v>
      </c>
      <c r="B365" s="17" t="s">
        <v>293</v>
      </c>
      <c r="C365" s="17" t="s">
        <v>294</v>
      </c>
      <c r="D365">
        <v>8</v>
      </c>
      <c r="E365"/>
      <c r="F365"/>
      <c r="G365"/>
      <c r="H365"/>
      <c r="I365"/>
      <c r="J365"/>
      <c r="K365"/>
      <c r="L365">
        <v>2</v>
      </c>
      <c r="M365">
        <v>1</v>
      </c>
      <c r="N365">
        <v>3</v>
      </c>
      <c r="O365">
        <v>1</v>
      </c>
      <c r="P365"/>
      <c r="Q365"/>
      <c r="R365"/>
      <c r="S365"/>
      <c r="T365">
        <v>1</v>
      </c>
      <c r="U365"/>
      <c r="V365"/>
    </row>
    <row r="366" spans="1:22">
      <c r="A366" s="17" t="s">
        <v>848</v>
      </c>
      <c r="B366" s="17" t="s">
        <v>849</v>
      </c>
      <c r="C366" s="17" t="s">
        <v>292</v>
      </c>
      <c r="D366">
        <v>500</v>
      </c>
      <c r="E366"/>
      <c r="F366"/>
      <c r="G366"/>
      <c r="H366"/>
      <c r="I366"/>
      <c r="J366">
        <v>1</v>
      </c>
      <c r="K366">
        <v>1</v>
      </c>
      <c r="L366">
        <v>3</v>
      </c>
      <c r="M366">
        <v>5</v>
      </c>
      <c r="N366">
        <v>8</v>
      </c>
      <c r="O366">
        <v>16</v>
      </c>
      <c r="P366">
        <v>28</v>
      </c>
      <c r="Q366">
        <v>43</v>
      </c>
      <c r="R366">
        <v>79</v>
      </c>
      <c r="S366">
        <v>76</v>
      </c>
      <c r="T366">
        <v>93</v>
      </c>
      <c r="U366">
        <v>97</v>
      </c>
      <c r="V366">
        <v>50</v>
      </c>
    </row>
    <row r="367" spans="1:22">
      <c r="A367" s="17" t="s">
        <v>293</v>
      </c>
      <c r="B367" s="17" t="s">
        <v>293</v>
      </c>
      <c r="C367" s="17" t="s">
        <v>294</v>
      </c>
      <c r="D367">
        <v>330</v>
      </c>
      <c r="E367"/>
      <c r="F367"/>
      <c r="G367"/>
      <c r="H367"/>
      <c r="I367"/>
      <c r="J367">
        <v>1</v>
      </c>
      <c r="K367">
        <v>2</v>
      </c>
      <c r="L367"/>
      <c r="M367">
        <v>7</v>
      </c>
      <c r="N367">
        <v>9</v>
      </c>
      <c r="O367">
        <v>12</v>
      </c>
      <c r="P367">
        <v>14</v>
      </c>
      <c r="Q367">
        <v>28</v>
      </c>
      <c r="R367">
        <v>47</v>
      </c>
      <c r="S367">
        <v>43</v>
      </c>
      <c r="T367">
        <v>59</v>
      </c>
      <c r="U367">
        <v>62</v>
      </c>
      <c r="V367">
        <v>46</v>
      </c>
    </row>
    <row r="368" spans="1:22">
      <c r="A368" s="17" t="s">
        <v>850</v>
      </c>
      <c r="B368" s="17" t="s">
        <v>358</v>
      </c>
      <c r="C368" s="17" t="s">
        <v>292</v>
      </c>
      <c r="D368">
        <v>533</v>
      </c>
      <c r="E368">
        <v>22</v>
      </c>
      <c r="F368">
        <v>9</v>
      </c>
      <c r="G368">
        <v>7</v>
      </c>
      <c r="H368">
        <v>5</v>
      </c>
      <c r="I368">
        <v>6</v>
      </c>
      <c r="J368">
        <v>3</v>
      </c>
      <c r="K368">
        <v>2</v>
      </c>
      <c r="L368">
        <v>5</v>
      </c>
      <c r="M368">
        <v>7</v>
      </c>
      <c r="N368">
        <v>13</v>
      </c>
      <c r="O368">
        <v>24</v>
      </c>
      <c r="P368">
        <v>30</v>
      </c>
      <c r="Q368">
        <v>56</v>
      </c>
      <c r="R368">
        <v>70</v>
      </c>
      <c r="S368">
        <v>73</v>
      </c>
      <c r="T368">
        <v>89</v>
      </c>
      <c r="U368">
        <v>70</v>
      </c>
      <c r="V368">
        <v>42</v>
      </c>
    </row>
    <row r="369" spans="1:22">
      <c r="A369" s="17" t="s">
        <v>293</v>
      </c>
      <c r="B369" s="17" t="s">
        <v>293</v>
      </c>
      <c r="C369" s="17" t="s">
        <v>294</v>
      </c>
      <c r="D369">
        <v>344</v>
      </c>
      <c r="E369">
        <v>17</v>
      </c>
      <c r="F369">
        <v>9</v>
      </c>
      <c r="G369">
        <v>8</v>
      </c>
      <c r="H369">
        <v>4</v>
      </c>
      <c r="I369">
        <v>5</v>
      </c>
      <c r="J369">
        <v>1</v>
      </c>
      <c r="K369">
        <v>2</v>
      </c>
      <c r="L369">
        <v>1</v>
      </c>
      <c r="M369">
        <v>3</v>
      </c>
      <c r="N369">
        <v>10</v>
      </c>
      <c r="O369">
        <v>11</v>
      </c>
      <c r="P369">
        <v>21</v>
      </c>
      <c r="Q369">
        <v>28</v>
      </c>
      <c r="R369">
        <v>38</v>
      </c>
      <c r="S369">
        <v>41</v>
      </c>
      <c r="T369">
        <v>50</v>
      </c>
      <c r="U369">
        <v>53</v>
      </c>
      <c r="V369">
        <v>42</v>
      </c>
    </row>
    <row r="370" spans="1:22">
      <c r="A370" s="17" t="s">
        <v>851</v>
      </c>
      <c r="B370" s="17" t="s">
        <v>852</v>
      </c>
      <c r="C370" s="17" t="s">
        <v>292</v>
      </c>
      <c r="D370">
        <v>78</v>
      </c>
      <c r="E370">
        <v>22</v>
      </c>
      <c r="F370">
        <v>9</v>
      </c>
      <c r="G370">
        <v>7</v>
      </c>
      <c r="H370">
        <v>5</v>
      </c>
      <c r="I370">
        <v>6</v>
      </c>
      <c r="J370">
        <v>3</v>
      </c>
      <c r="K370">
        <v>2</v>
      </c>
      <c r="L370">
        <v>3</v>
      </c>
      <c r="M370">
        <v>3</v>
      </c>
      <c r="N370">
        <v>1</v>
      </c>
      <c r="O370">
        <v>1</v>
      </c>
      <c r="P370">
        <v>1</v>
      </c>
      <c r="Q370">
        <v>3</v>
      </c>
      <c r="R370">
        <v>1</v>
      </c>
      <c r="S370">
        <v>4</v>
      </c>
      <c r="T370">
        <v>2</v>
      </c>
      <c r="U370">
        <v>5</v>
      </c>
      <c r="V370"/>
    </row>
    <row r="371" spans="1:22">
      <c r="A371" s="17" t="s">
        <v>293</v>
      </c>
      <c r="B371" s="17" t="s">
        <v>293</v>
      </c>
      <c r="C371" s="17" t="s">
        <v>294</v>
      </c>
      <c r="D371">
        <v>60</v>
      </c>
      <c r="E371">
        <v>17</v>
      </c>
      <c r="F371">
        <v>9</v>
      </c>
      <c r="G371">
        <v>8</v>
      </c>
      <c r="H371">
        <v>4</v>
      </c>
      <c r="I371">
        <v>5</v>
      </c>
      <c r="J371">
        <v>1</v>
      </c>
      <c r="K371">
        <v>2</v>
      </c>
      <c r="L371"/>
      <c r="M371">
        <v>1</v>
      </c>
      <c r="N371">
        <v>1</v>
      </c>
      <c r="O371"/>
      <c r="P371">
        <v>2</v>
      </c>
      <c r="Q371">
        <v>3</v>
      </c>
      <c r="R371">
        <v>4</v>
      </c>
      <c r="S371">
        <v>1</v>
      </c>
      <c r="T371"/>
      <c r="U371">
        <v>2</v>
      </c>
      <c r="V371"/>
    </row>
    <row r="372" spans="1:22">
      <c r="A372" s="17" t="s">
        <v>853</v>
      </c>
      <c r="B372" s="17" t="s">
        <v>854</v>
      </c>
      <c r="C372" s="17" t="s">
        <v>292</v>
      </c>
      <c r="D372">
        <v>436</v>
      </c>
      <c r="E372"/>
      <c r="F372"/>
      <c r="G372"/>
      <c r="H372"/>
      <c r="I372"/>
      <c r="J372"/>
      <c r="K372"/>
      <c r="L372">
        <v>2</v>
      </c>
      <c r="M372">
        <v>4</v>
      </c>
      <c r="N372">
        <v>11</v>
      </c>
      <c r="O372">
        <v>22</v>
      </c>
      <c r="P372">
        <v>29</v>
      </c>
      <c r="Q372">
        <v>48</v>
      </c>
      <c r="R372">
        <v>68</v>
      </c>
      <c r="S372">
        <v>68</v>
      </c>
      <c r="T372">
        <v>83</v>
      </c>
      <c r="U372">
        <v>61</v>
      </c>
      <c r="V372">
        <v>40</v>
      </c>
    </row>
    <row r="373" spans="1:22">
      <c r="A373" s="17" t="s">
        <v>293</v>
      </c>
      <c r="B373" s="17" t="s">
        <v>293</v>
      </c>
      <c r="C373" s="17" t="s">
        <v>294</v>
      </c>
      <c r="D373">
        <v>272</v>
      </c>
      <c r="E373"/>
      <c r="F373"/>
      <c r="G373"/>
      <c r="H373"/>
      <c r="I373"/>
      <c r="J373"/>
      <c r="K373"/>
      <c r="L373">
        <v>1</v>
      </c>
      <c r="M373">
        <v>2</v>
      </c>
      <c r="N373">
        <v>7</v>
      </c>
      <c r="O373">
        <v>11</v>
      </c>
      <c r="P373">
        <v>18</v>
      </c>
      <c r="Q373">
        <v>24</v>
      </c>
      <c r="R373">
        <v>32</v>
      </c>
      <c r="S373">
        <v>40</v>
      </c>
      <c r="T373">
        <v>48</v>
      </c>
      <c r="U373">
        <v>49</v>
      </c>
      <c r="V373">
        <v>40</v>
      </c>
    </row>
    <row r="374" spans="1:22">
      <c r="A374" s="17" t="s">
        <v>855</v>
      </c>
      <c r="B374" s="17" t="s">
        <v>856</v>
      </c>
      <c r="C374" s="17" t="s">
        <v>292</v>
      </c>
      <c r="D374">
        <v>19</v>
      </c>
      <c r="E374"/>
      <c r="F374"/>
      <c r="G374"/>
      <c r="H374"/>
      <c r="I374"/>
      <c r="J374"/>
      <c r="K374"/>
      <c r="L374"/>
      <c r="M374"/>
      <c r="N374">
        <v>1</v>
      </c>
      <c r="O374">
        <v>1</v>
      </c>
      <c r="P374"/>
      <c r="Q374">
        <v>5</v>
      </c>
      <c r="R374">
        <v>1</v>
      </c>
      <c r="S374">
        <v>1</v>
      </c>
      <c r="T374">
        <v>4</v>
      </c>
      <c r="U374">
        <v>4</v>
      </c>
      <c r="V374">
        <v>2</v>
      </c>
    </row>
    <row r="375" spans="1:22">
      <c r="A375" s="17" t="s">
        <v>293</v>
      </c>
      <c r="B375" s="17" t="s">
        <v>293</v>
      </c>
      <c r="C375" s="17" t="s">
        <v>294</v>
      </c>
      <c r="D375">
        <v>12</v>
      </c>
      <c r="E375"/>
      <c r="F375"/>
      <c r="G375"/>
      <c r="H375"/>
      <c r="I375"/>
      <c r="J375"/>
      <c r="K375"/>
      <c r="L375"/>
      <c r="M375"/>
      <c r="N375">
        <v>2</v>
      </c>
      <c r="O375"/>
      <c r="P375">
        <v>1</v>
      </c>
      <c r="Q375">
        <v>1</v>
      </c>
      <c r="R375">
        <v>2</v>
      </c>
      <c r="S375"/>
      <c r="T375">
        <v>2</v>
      </c>
      <c r="U375">
        <v>2</v>
      </c>
      <c r="V375">
        <v>2</v>
      </c>
    </row>
    <row r="376" spans="1:22">
      <c r="A376" s="17" t="s">
        <v>857</v>
      </c>
      <c r="B376" s="17" t="s">
        <v>858</v>
      </c>
      <c r="C376" s="17" t="s">
        <v>292</v>
      </c>
      <c r="D376">
        <v>521</v>
      </c>
      <c r="E376">
        <v>2</v>
      </c>
      <c r="F376"/>
      <c r="G376">
        <v>2</v>
      </c>
      <c r="H376">
        <v>4</v>
      </c>
      <c r="I376">
        <v>4</v>
      </c>
      <c r="J376">
        <v>4</v>
      </c>
      <c r="K376">
        <v>7</v>
      </c>
      <c r="L376">
        <v>7</v>
      </c>
      <c r="M376">
        <v>5</v>
      </c>
      <c r="N376">
        <v>16</v>
      </c>
      <c r="O376">
        <v>12</v>
      </c>
      <c r="P376">
        <v>26</v>
      </c>
      <c r="Q376">
        <v>44</v>
      </c>
      <c r="R376">
        <v>52</v>
      </c>
      <c r="S376">
        <v>82</v>
      </c>
      <c r="T376">
        <v>107</v>
      </c>
      <c r="U376">
        <v>92</v>
      </c>
      <c r="V376">
        <v>55</v>
      </c>
    </row>
    <row r="377" spans="1:22">
      <c r="A377" s="17" t="s">
        <v>293</v>
      </c>
      <c r="B377" s="17" t="s">
        <v>293</v>
      </c>
      <c r="C377" s="17" t="s">
        <v>294</v>
      </c>
      <c r="D377">
        <v>389</v>
      </c>
      <c r="E377"/>
      <c r="F377">
        <v>1</v>
      </c>
      <c r="G377">
        <v>2</v>
      </c>
      <c r="H377">
        <v>2</v>
      </c>
      <c r="I377"/>
      <c r="J377">
        <v>3</v>
      </c>
      <c r="K377">
        <v>1</v>
      </c>
      <c r="L377">
        <v>8</v>
      </c>
      <c r="M377">
        <v>4</v>
      </c>
      <c r="N377">
        <v>8</v>
      </c>
      <c r="O377">
        <v>12</v>
      </c>
      <c r="P377">
        <v>22</v>
      </c>
      <c r="Q377">
        <v>23</v>
      </c>
      <c r="R377">
        <v>36</v>
      </c>
      <c r="S377">
        <v>58</v>
      </c>
      <c r="T377">
        <v>92</v>
      </c>
      <c r="U377">
        <v>65</v>
      </c>
      <c r="V377">
        <v>52</v>
      </c>
    </row>
    <row r="378" spans="1:22">
      <c r="A378" s="17" t="s">
        <v>859</v>
      </c>
      <c r="B378" s="17" t="s">
        <v>860</v>
      </c>
      <c r="C378" s="17" t="s">
        <v>292</v>
      </c>
      <c r="D378">
        <v>189</v>
      </c>
      <c r="E378">
        <v>1</v>
      </c>
      <c r="F378"/>
      <c r="G378">
        <v>1</v>
      </c>
      <c r="H378">
        <v>2</v>
      </c>
      <c r="I378">
        <v>1</v>
      </c>
      <c r="J378">
        <v>1</v>
      </c>
      <c r="K378">
        <v>2</v>
      </c>
      <c r="L378">
        <v>3</v>
      </c>
      <c r="M378">
        <v>4</v>
      </c>
      <c r="N378">
        <v>5</v>
      </c>
      <c r="O378">
        <v>8</v>
      </c>
      <c r="P378">
        <v>10</v>
      </c>
      <c r="Q378">
        <v>18</v>
      </c>
      <c r="R378">
        <v>21</v>
      </c>
      <c r="S378">
        <v>26</v>
      </c>
      <c r="T378">
        <v>38</v>
      </c>
      <c r="U378">
        <v>31</v>
      </c>
      <c r="V378">
        <v>17</v>
      </c>
    </row>
    <row r="379" spans="1:22">
      <c r="A379" s="17" t="s">
        <v>293</v>
      </c>
      <c r="B379" s="17" t="s">
        <v>293</v>
      </c>
      <c r="C379" s="17" t="s">
        <v>294</v>
      </c>
      <c r="D379">
        <v>184</v>
      </c>
      <c r="E379"/>
      <c r="F379"/>
      <c r="G379">
        <v>1</v>
      </c>
      <c r="H379">
        <v>1</v>
      </c>
      <c r="I379"/>
      <c r="J379">
        <v>1</v>
      </c>
      <c r="K379">
        <v>1</v>
      </c>
      <c r="L379">
        <v>1</v>
      </c>
      <c r="M379">
        <v>2</v>
      </c>
      <c r="N379">
        <v>3</v>
      </c>
      <c r="O379">
        <v>6</v>
      </c>
      <c r="P379">
        <v>11</v>
      </c>
      <c r="Q379">
        <v>9</v>
      </c>
      <c r="R379">
        <v>21</v>
      </c>
      <c r="S379">
        <v>26</v>
      </c>
      <c r="T379">
        <v>40</v>
      </c>
      <c r="U379">
        <v>30</v>
      </c>
      <c r="V379">
        <v>31</v>
      </c>
    </row>
    <row r="380" spans="1:22">
      <c r="A380" s="17" t="s">
        <v>861</v>
      </c>
      <c r="B380" s="17" t="s">
        <v>862</v>
      </c>
      <c r="C380" s="17" t="s">
        <v>292</v>
      </c>
      <c r="D380">
        <v>67</v>
      </c>
      <c r="E380"/>
      <c r="F380"/>
      <c r="G380"/>
      <c r="H380">
        <v>2</v>
      </c>
      <c r="I380">
        <v>1</v>
      </c>
      <c r="J380">
        <v>3</v>
      </c>
      <c r="K380">
        <v>2</v>
      </c>
      <c r="L380">
        <v>2</v>
      </c>
      <c r="M380">
        <v>1</v>
      </c>
      <c r="N380">
        <v>10</v>
      </c>
      <c r="O380">
        <v>2</v>
      </c>
      <c r="P380">
        <v>9</v>
      </c>
      <c r="Q380">
        <v>8</v>
      </c>
      <c r="R380">
        <v>6</v>
      </c>
      <c r="S380">
        <v>5</v>
      </c>
      <c r="T380">
        <v>10</v>
      </c>
      <c r="U380">
        <v>5</v>
      </c>
      <c r="V380">
        <v>1</v>
      </c>
    </row>
    <row r="381" spans="1:22">
      <c r="A381" s="17" t="s">
        <v>293</v>
      </c>
      <c r="B381" s="17" t="s">
        <v>293</v>
      </c>
      <c r="C381" s="17" t="s">
        <v>294</v>
      </c>
      <c r="D381">
        <v>51</v>
      </c>
      <c r="E381"/>
      <c r="F381">
        <v>1</v>
      </c>
      <c r="G381">
        <v>1</v>
      </c>
      <c r="H381">
        <v>1</v>
      </c>
      <c r="I381"/>
      <c r="J381">
        <v>2</v>
      </c>
      <c r="K381"/>
      <c r="L381">
        <v>5</v>
      </c>
      <c r="M381"/>
      <c r="N381">
        <v>4</v>
      </c>
      <c r="O381">
        <v>3</v>
      </c>
      <c r="P381">
        <v>4</v>
      </c>
      <c r="Q381">
        <v>5</v>
      </c>
      <c r="R381">
        <v>4</v>
      </c>
      <c r="S381">
        <v>6</v>
      </c>
      <c r="T381">
        <v>8</v>
      </c>
      <c r="U381">
        <v>5</v>
      </c>
      <c r="V381">
        <v>2</v>
      </c>
    </row>
    <row r="382" spans="1:22">
      <c r="A382" s="17" t="s">
        <v>863</v>
      </c>
      <c r="B382" s="17" t="s">
        <v>864</v>
      </c>
      <c r="C382" s="17" t="s">
        <v>292</v>
      </c>
      <c r="D382">
        <v>265</v>
      </c>
      <c r="E382">
        <v>1</v>
      </c>
      <c r="F382"/>
      <c r="G382">
        <v>1</v>
      </c>
      <c r="H382"/>
      <c r="I382">
        <v>2</v>
      </c>
      <c r="J382"/>
      <c r="K382">
        <v>3</v>
      </c>
      <c r="L382">
        <v>2</v>
      </c>
      <c r="M382"/>
      <c r="N382">
        <v>1</v>
      </c>
      <c r="O382">
        <v>2</v>
      </c>
      <c r="P382">
        <v>7</v>
      </c>
      <c r="Q382">
        <v>18</v>
      </c>
      <c r="R382">
        <v>25</v>
      </c>
      <c r="S382">
        <v>51</v>
      </c>
      <c r="T382">
        <v>59</v>
      </c>
      <c r="U382">
        <v>56</v>
      </c>
      <c r="V382">
        <v>37</v>
      </c>
    </row>
    <row r="383" spans="1:22">
      <c r="A383" s="17" t="s">
        <v>293</v>
      </c>
      <c r="B383" s="17" t="s">
        <v>293</v>
      </c>
      <c r="C383" s="17" t="s">
        <v>294</v>
      </c>
      <c r="D383">
        <v>154</v>
      </c>
      <c r="E383"/>
      <c r="F383"/>
      <c r="G383"/>
      <c r="H383"/>
      <c r="I383"/>
      <c r="J383"/>
      <c r="K383"/>
      <c r="L383">
        <v>2</v>
      </c>
      <c r="M383">
        <v>2</v>
      </c>
      <c r="N383">
        <v>1</v>
      </c>
      <c r="O383">
        <v>3</v>
      </c>
      <c r="P383">
        <v>7</v>
      </c>
      <c r="Q383">
        <v>9</v>
      </c>
      <c r="R383">
        <v>11</v>
      </c>
      <c r="S383">
        <v>26</v>
      </c>
      <c r="T383">
        <v>44</v>
      </c>
      <c r="U383">
        <v>30</v>
      </c>
      <c r="V383">
        <v>19</v>
      </c>
    </row>
    <row r="384" spans="1:22">
      <c r="A384" s="17" t="s">
        <v>865</v>
      </c>
      <c r="B384" s="17" t="s">
        <v>888</v>
      </c>
      <c r="C384" s="17" t="s">
        <v>292</v>
      </c>
      <c r="D384">
        <v>15</v>
      </c>
      <c r="E384">
        <v>1</v>
      </c>
      <c r="F384"/>
      <c r="G384"/>
      <c r="H384">
        <v>2</v>
      </c>
      <c r="I384"/>
      <c r="J384"/>
      <c r="K384"/>
      <c r="L384">
        <v>2</v>
      </c>
      <c r="M384"/>
      <c r="N384"/>
      <c r="O384"/>
      <c r="P384"/>
      <c r="Q384">
        <v>1</v>
      </c>
      <c r="R384">
        <v>2</v>
      </c>
      <c r="S384">
        <v>2</v>
      </c>
      <c r="T384">
        <v>4</v>
      </c>
      <c r="U384">
        <v>1</v>
      </c>
      <c r="V384"/>
    </row>
    <row r="385" spans="1:22">
      <c r="A385" s="17" t="s">
        <v>293</v>
      </c>
      <c r="B385" s="17" t="s">
        <v>293</v>
      </c>
      <c r="C385" s="17" t="s">
        <v>294</v>
      </c>
      <c r="D385">
        <v>9</v>
      </c>
      <c r="E385"/>
      <c r="F385"/>
      <c r="G385"/>
      <c r="H385"/>
      <c r="I385"/>
      <c r="J385"/>
      <c r="K385"/>
      <c r="L385">
        <v>2</v>
      </c>
      <c r="M385"/>
      <c r="N385">
        <v>1</v>
      </c>
      <c r="O385">
        <v>2</v>
      </c>
      <c r="P385"/>
      <c r="Q385"/>
      <c r="R385"/>
      <c r="S385">
        <v>1</v>
      </c>
      <c r="T385"/>
      <c r="U385">
        <v>3</v>
      </c>
      <c r="V385"/>
    </row>
    <row r="386" spans="1:22">
      <c r="A386" s="17" t="s">
        <v>866</v>
      </c>
      <c r="B386" s="17" t="s">
        <v>867</v>
      </c>
      <c r="C386" s="17" t="s">
        <v>292</v>
      </c>
      <c r="D386">
        <v>15</v>
      </c>
      <c r="E386">
        <v>1</v>
      </c>
      <c r="F386"/>
      <c r="G386"/>
      <c r="H386">
        <v>2</v>
      </c>
      <c r="I386"/>
      <c r="J386"/>
      <c r="K386"/>
      <c r="L386">
        <v>2</v>
      </c>
      <c r="M386"/>
      <c r="N386"/>
      <c r="O386"/>
      <c r="P386"/>
      <c r="Q386">
        <v>1</v>
      </c>
      <c r="R386">
        <v>2</v>
      </c>
      <c r="S386">
        <v>2</v>
      </c>
      <c r="T386">
        <v>4</v>
      </c>
      <c r="U386">
        <v>1</v>
      </c>
      <c r="V386"/>
    </row>
    <row r="387" spans="1:22">
      <c r="A387" s="17" t="s">
        <v>293</v>
      </c>
      <c r="B387" s="17" t="s">
        <v>293</v>
      </c>
      <c r="C387" s="17" t="s">
        <v>294</v>
      </c>
      <c r="D387">
        <v>9</v>
      </c>
      <c r="E387"/>
      <c r="F387"/>
      <c r="G387"/>
      <c r="H387"/>
      <c r="I387"/>
      <c r="J387"/>
      <c r="K387"/>
      <c r="L387">
        <v>2</v>
      </c>
      <c r="M387"/>
      <c r="N387">
        <v>1</v>
      </c>
      <c r="O387">
        <v>2</v>
      </c>
      <c r="P387"/>
      <c r="Q387"/>
      <c r="R387"/>
      <c r="S387">
        <v>1</v>
      </c>
      <c r="T387"/>
      <c r="U387">
        <v>3</v>
      </c>
      <c r="V387"/>
    </row>
    <row r="388" spans="1:22">
      <c r="A388" s="17" t="s">
        <v>868</v>
      </c>
      <c r="B388" s="17" t="s">
        <v>869</v>
      </c>
      <c r="C388" s="17" t="s">
        <v>292</v>
      </c>
      <c r="D388"/>
      <c r="E388"/>
      <c r="F388"/>
      <c r="G388"/>
      <c r="H388"/>
      <c r="I388"/>
      <c r="J388"/>
      <c r="K388"/>
      <c r="L388"/>
      <c r="M388"/>
      <c r="N388"/>
      <c r="O388"/>
      <c r="P388"/>
      <c r="Q388"/>
      <c r="R388"/>
      <c r="S388"/>
      <c r="T388"/>
      <c r="U388"/>
      <c r="V388"/>
    </row>
    <row r="389" spans="1:22">
      <c r="A389" s="17" t="s">
        <v>293</v>
      </c>
      <c r="B389" s="17" t="s">
        <v>293</v>
      </c>
      <c r="C389" s="17" t="s">
        <v>294</v>
      </c>
      <c r="D389"/>
      <c r="E389"/>
      <c r="F389"/>
      <c r="G389"/>
      <c r="H389"/>
      <c r="I389"/>
      <c r="J389"/>
      <c r="K389"/>
      <c r="L389"/>
      <c r="M389"/>
      <c r="N389"/>
      <c r="O389"/>
      <c r="P389"/>
      <c r="Q389"/>
      <c r="R389"/>
      <c r="S389"/>
      <c r="T389"/>
      <c r="U389"/>
      <c r="V389"/>
    </row>
    <row r="390" spans="1:22">
      <c r="A390" s="17" t="s">
        <v>870</v>
      </c>
      <c r="B390" s="17" t="s">
        <v>871</v>
      </c>
      <c r="C390" s="17" t="s">
        <v>292</v>
      </c>
      <c r="D390"/>
      <c r="E390"/>
      <c r="F390"/>
      <c r="G390"/>
      <c r="H390"/>
      <c r="I390"/>
      <c r="J390"/>
      <c r="K390"/>
      <c r="L390"/>
      <c r="M390"/>
      <c r="N390"/>
      <c r="O390"/>
      <c r="P390"/>
      <c r="Q390"/>
      <c r="R390"/>
      <c r="S390"/>
      <c r="T390"/>
      <c r="U390"/>
      <c r="V390"/>
    </row>
    <row r="391" spans="1:22">
      <c r="A391" s="17" t="s">
        <v>293</v>
      </c>
      <c r="B391" s="17" t="s">
        <v>293</v>
      </c>
      <c r="C391" s="17" t="s">
        <v>294</v>
      </c>
      <c r="D391"/>
      <c r="E391"/>
      <c r="F391"/>
      <c r="G391"/>
      <c r="H391"/>
      <c r="I391"/>
      <c r="J391"/>
      <c r="K391"/>
      <c r="L391"/>
      <c r="M391"/>
      <c r="N391"/>
      <c r="O391"/>
      <c r="P391"/>
      <c r="Q391"/>
      <c r="R391"/>
      <c r="S391"/>
      <c r="T391"/>
      <c r="U391"/>
      <c r="V391"/>
    </row>
    <row r="392" spans="1:22">
      <c r="A392" s="17" t="s">
        <v>872</v>
      </c>
      <c r="B392" s="17" t="s">
        <v>873</v>
      </c>
      <c r="C392" s="17" t="s">
        <v>292</v>
      </c>
      <c r="D392">
        <v>131</v>
      </c>
      <c r="E392">
        <v>3</v>
      </c>
      <c r="F392">
        <v>1</v>
      </c>
      <c r="G392">
        <v>1</v>
      </c>
      <c r="H392"/>
      <c r="I392"/>
      <c r="J392">
        <v>1</v>
      </c>
      <c r="K392">
        <v>4</v>
      </c>
      <c r="L392">
        <v>6</v>
      </c>
      <c r="M392">
        <v>4</v>
      </c>
      <c r="N392">
        <v>2</v>
      </c>
      <c r="O392">
        <v>10</v>
      </c>
      <c r="P392">
        <v>10</v>
      </c>
      <c r="Q392">
        <v>9</v>
      </c>
      <c r="R392">
        <v>14</v>
      </c>
      <c r="S392">
        <v>23</v>
      </c>
      <c r="T392">
        <v>27</v>
      </c>
      <c r="U392">
        <v>7</v>
      </c>
      <c r="V392">
        <v>9</v>
      </c>
    </row>
    <row r="393" spans="1:22">
      <c r="A393" s="17" t="s">
        <v>293</v>
      </c>
      <c r="B393" s="17" t="s">
        <v>293</v>
      </c>
      <c r="C393" s="17" t="s">
        <v>294</v>
      </c>
      <c r="D393">
        <v>198</v>
      </c>
      <c r="E393">
        <v>1</v>
      </c>
      <c r="F393"/>
      <c r="G393">
        <v>1</v>
      </c>
      <c r="H393">
        <v>1</v>
      </c>
      <c r="I393">
        <v>3</v>
      </c>
      <c r="J393">
        <v>1</v>
      </c>
      <c r="K393">
        <v>10</v>
      </c>
      <c r="L393">
        <v>2</v>
      </c>
      <c r="M393">
        <v>8</v>
      </c>
      <c r="N393">
        <v>8</v>
      </c>
      <c r="O393">
        <v>14</v>
      </c>
      <c r="P393">
        <v>8</v>
      </c>
      <c r="Q393">
        <v>19</v>
      </c>
      <c r="R393">
        <v>23</v>
      </c>
      <c r="S393">
        <v>31</v>
      </c>
      <c r="T393">
        <v>36</v>
      </c>
      <c r="U393">
        <v>22</v>
      </c>
      <c r="V393">
        <v>10</v>
      </c>
    </row>
    <row r="394" spans="1:22">
      <c r="A394" s="17" t="s">
        <v>874</v>
      </c>
      <c r="B394" s="17" t="s">
        <v>875</v>
      </c>
      <c r="C394" s="17" t="s">
        <v>292</v>
      </c>
      <c r="D394">
        <v>4</v>
      </c>
      <c r="E394">
        <v>1</v>
      </c>
      <c r="F394">
        <v>1</v>
      </c>
      <c r="G394"/>
      <c r="H394"/>
      <c r="I394"/>
      <c r="J394"/>
      <c r="K394"/>
      <c r="L394"/>
      <c r="M394"/>
      <c r="N394"/>
      <c r="O394"/>
      <c r="P394"/>
      <c r="Q394"/>
      <c r="R394"/>
      <c r="S394"/>
      <c r="T394">
        <v>1</v>
      </c>
      <c r="U394"/>
      <c r="V394">
        <v>1</v>
      </c>
    </row>
    <row r="395" spans="1:22">
      <c r="A395" s="17" t="s">
        <v>293</v>
      </c>
      <c r="B395" s="17" t="s">
        <v>293</v>
      </c>
      <c r="C395" s="17" t="s">
        <v>294</v>
      </c>
      <c r="D395">
        <v>1</v>
      </c>
      <c r="E395"/>
      <c r="F395"/>
      <c r="G395"/>
      <c r="H395"/>
      <c r="I395"/>
      <c r="J395"/>
      <c r="K395"/>
      <c r="L395"/>
      <c r="M395"/>
      <c r="N395"/>
      <c r="O395">
        <v>1</v>
      </c>
      <c r="P395"/>
      <c r="Q395"/>
      <c r="R395"/>
      <c r="S395"/>
      <c r="T395"/>
      <c r="U395"/>
      <c r="V395"/>
    </row>
    <row r="396" spans="1:22">
      <c r="A396" s="17" t="s">
        <v>876</v>
      </c>
      <c r="B396" s="17" t="s">
        <v>877</v>
      </c>
      <c r="C396" s="17" t="s">
        <v>292</v>
      </c>
      <c r="D396">
        <v>3</v>
      </c>
      <c r="E396"/>
      <c r="F396"/>
      <c r="G396"/>
      <c r="H396"/>
      <c r="I396"/>
      <c r="J396"/>
      <c r="K396"/>
      <c r="L396"/>
      <c r="M396"/>
      <c r="N396">
        <v>1</v>
      </c>
      <c r="O396"/>
      <c r="P396"/>
      <c r="Q396">
        <v>1</v>
      </c>
      <c r="R396"/>
      <c r="S396">
        <v>1</v>
      </c>
      <c r="T396"/>
      <c r="U396"/>
      <c r="V396"/>
    </row>
    <row r="397" spans="1:22">
      <c r="A397" s="17" t="s">
        <v>293</v>
      </c>
      <c r="B397" s="17" t="s">
        <v>293</v>
      </c>
      <c r="C397" s="17" t="s">
        <v>294</v>
      </c>
      <c r="D397">
        <v>2</v>
      </c>
      <c r="E397"/>
      <c r="F397"/>
      <c r="G397"/>
      <c r="H397"/>
      <c r="I397"/>
      <c r="J397"/>
      <c r="K397"/>
      <c r="L397"/>
      <c r="M397"/>
      <c r="N397"/>
      <c r="O397"/>
      <c r="P397"/>
      <c r="Q397"/>
      <c r="R397"/>
      <c r="S397"/>
      <c r="T397"/>
      <c r="U397">
        <v>2</v>
      </c>
      <c r="V397"/>
    </row>
    <row r="398" spans="1:22">
      <c r="A398" s="17" t="s">
        <v>878</v>
      </c>
      <c r="B398" s="17" t="s">
        <v>879</v>
      </c>
      <c r="C398" s="17" t="s">
        <v>292</v>
      </c>
      <c r="D398">
        <v>2</v>
      </c>
      <c r="E398"/>
      <c r="F398"/>
      <c r="G398"/>
      <c r="H398"/>
      <c r="I398"/>
      <c r="J398"/>
      <c r="K398"/>
      <c r="L398"/>
      <c r="M398">
        <v>1</v>
      </c>
      <c r="N398"/>
      <c r="O398">
        <v>1</v>
      </c>
      <c r="P398"/>
      <c r="Q398"/>
      <c r="R398"/>
      <c r="S398"/>
      <c r="T398"/>
      <c r="U398"/>
      <c r="V398"/>
    </row>
    <row r="399" spans="1:22">
      <c r="A399" s="17" t="s">
        <v>293</v>
      </c>
      <c r="B399" s="17" t="s">
        <v>293</v>
      </c>
      <c r="C399" s="17" t="s">
        <v>294</v>
      </c>
      <c r="D399"/>
      <c r="E399"/>
      <c r="F399"/>
      <c r="G399"/>
      <c r="H399"/>
      <c r="I399"/>
      <c r="J399"/>
      <c r="K399"/>
      <c r="L399"/>
      <c r="M399"/>
      <c r="N399"/>
      <c r="O399"/>
      <c r="P399"/>
      <c r="Q399"/>
      <c r="R399"/>
      <c r="S399"/>
      <c r="T399"/>
      <c r="U399"/>
      <c r="V399"/>
    </row>
    <row r="400" spans="1:22">
      <c r="A400" s="17" t="s">
        <v>880</v>
      </c>
      <c r="B400" s="17" t="s">
        <v>881</v>
      </c>
      <c r="C400" s="17" t="s">
        <v>292</v>
      </c>
      <c r="D400">
        <v>3</v>
      </c>
      <c r="E400">
        <v>2</v>
      </c>
      <c r="F400"/>
      <c r="G400"/>
      <c r="H400"/>
      <c r="I400"/>
      <c r="J400"/>
      <c r="K400"/>
      <c r="L400"/>
      <c r="M400"/>
      <c r="N400"/>
      <c r="O400"/>
      <c r="P400"/>
      <c r="Q400"/>
      <c r="R400">
        <v>1</v>
      </c>
      <c r="S400"/>
      <c r="T400"/>
      <c r="U400"/>
      <c r="V400"/>
    </row>
    <row r="401" spans="1:24">
      <c r="A401" s="17" t="s">
        <v>293</v>
      </c>
      <c r="B401" s="17" t="s">
        <v>293</v>
      </c>
      <c r="C401" s="17" t="s">
        <v>294</v>
      </c>
      <c r="D401">
        <v>2</v>
      </c>
      <c r="E401">
        <v>1</v>
      </c>
      <c r="F401"/>
      <c r="G401"/>
      <c r="H401"/>
      <c r="I401"/>
      <c r="J401"/>
      <c r="K401"/>
      <c r="L401"/>
      <c r="M401"/>
      <c r="N401"/>
      <c r="O401"/>
      <c r="P401"/>
      <c r="Q401"/>
      <c r="R401"/>
      <c r="S401"/>
      <c r="T401">
        <v>1</v>
      </c>
      <c r="U401"/>
      <c r="V401"/>
    </row>
    <row r="402" spans="1:24">
      <c r="A402" s="17" t="s">
        <v>882</v>
      </c>
      <c r="B402" s="17" t="s">
        <v>883</v>
      </c>
      <c r="C402" s="17" t="s">
        <v>292</v>
      </c>
      <c r="D402">
        <v>119</v>
      </c>
      <c r="E402"/>
      <c r="F402"/>
      <c r="G402">
        <v>1</v>
      </c>
      <c r="H402"/>
      <c r="I402"/>
      <c r="J402">
        <v>1</v>
      </c>
      <c r="K402">
        <v>4</v>
      </c>
      <c r="L402">
        <v>6</v>
      </c>
      <c r="M402">
        <v>3</v>
      </c>
      <c r="N402">
        <v>1</v>
      </c>
      <c r="O402">
        <v>9</v>
      </c>
      <c r="P402">
        <v>10</v>
      </c>
      <c r="Q402">
        <v>8</v>
      </c>
      <c r="R402">
        <v>13</v>
      </c>
      <c r="S402">
        <v>22</v>
      </c>
      <c r="T402">
        <v>26</v>
      </c>
      <c r="U402">
        <v>7</v>
      </c>
      <c r="V402">
        <v>8</v>
      </c>
    </row>
    <row r="403" spans="1:24">
      <c r="A403" s="17" t="s">
        <v>293</v>
      </c>
      <c r="B403" s="17" t="s">
        <v>293</v>
      </c>
      <c r="C403" s="17" t="s">
        <v>294</v>
      </c>
      <c r="D403">
        <v>193</v>
      </c>
      <c r="E403"/>
      <c r="F403"/>
      <c r="G403">
        <v>1</v>
      </c>
      <c r="H403">
        <v>1</v>
      </c>
      <c r="I403">
        <v>3</v>
      </c>
      <c r="J403">
        <v>1</v>
      </c>
      <c r="K403">
        <v>10</v>
      </c>
      <c r="L403">
        <v>2</v>
      </c>
      <c r="M403">
        <v>8</v>
      </c>
      <c r="N403">
        <v>8</v>
      </c>
      <c r="O403">
        <v>13</v>
      </c>
      <c r="P403">
        <v>8</v>
      </c>
      <c r="Q403">
        <v>19</v>
      </c>
      <c r="R403">
        <v>23</v>
      </c>
      <c r="S403">
        <v>31</v>
      </c>
      <c r="T403">
        <v>35</v>
      </c>
      <c r="U403">
        <v>20</v>
      </c>
      <c r="V403">
        <v>10</v>
      </c>
    </row>
    <row r="404" spans="1:24">
      <c r="A404" s="17" t="s">
        <v>884</v>
      </c>
      <c r="B404" s="17" t="s">
        <v>885</v>
      </c>
      <c r="C404" s="17" t="s">
        <v>292</v>
      </c>
      <c r="D404">
        <v>105</v>
      </c>
      <c r="E404"/>
      <c r="F404"/>
      <c r="G404"/>
      <c r="H404"/>
      <c r="I404"/>
      <c r="J404">
        <v>1</v>
      </c>
      <c r="K404">
        <v>1</v>
      </c>
      <c r="L404">
        <v>4</v>
      </c>
      <c r="M404">
        <v>4</v>
      </c>
      <c r="N404">
        <v>3</v>
      </c>
      <c r="O404">
        <v>6</v>
      </c>
      <c r="P404">
        <v>11</v>
      </c>
      <c r="Q404">
        <v>9</v>
      </c>
      <c r="R404">
        <v>13</v>
      </c>
      <c r="S404">
        <v>16</v>
      </c>
      <c r="T404">
        <v>21</v>
      </c>
      <c r="U404">
        <v>9</v>
      </c>
      <c r="V404">
        <v>7</v>
      </c>
    </row>
    <row r="405" spans="1:24">
      <c r="A405" s="17" t="s">
        <v>293</v>
      </c>
      <c r="B405" s="17" t="s">
        <v>293</v>
      </c>
      <c r="C405" s="17" t="s">
        <v>294</v>
      </c>
      <c r="D405">
        <v>95</v>
      </c>
      <c r="E405"/>
      <c r="F405"/>
      <c r="G405"/>
      <c r="H405"/>
      <c r="I405"/>
      <c r="J405">
        <v>1</v>
      </c>
      <c r="K405">
        <v>1</v>
      </c>
      <c r="L405">
        <v>2</v>
      </c>
      <c r="M405">
        <v>1</v>
      </c>
      <c r="N405">
        <v>5</v>
      </c>
      <c r="O405">
        <v>3</v>
      </c>
      <c r="P405">
        <v>5</v>
      </c>
      <c r="Q405">
        <v>7</v>
      </c>
      <c r="R405">
        <v>12</v>
      </c>
      <c r="S405">
        <v>19</v>
      </c>
      <c r="T405">
        <v>17</v>
      </c>
      <c r="U405">
        <v>15</v>
      </c>
      <c r="V405">
        <v>7</v>
      </c>
    </row>
    <row r="406" spans="1:24">
      <c r="A406" s="17" t="s">
        <v>886</v>
      </c>
      <c r="B406" s="17" t="s">
        <v>887</v>
      </c>
      <c r="C406" s="17" t="s">
        <v>292</v>
      </c>
      <c r="D406">
        <v>93</v>
      </c>
      <c r="E406"/>
      <c r="F406"/>
      <c r="G406"/>
      <c r="H406">
        <v>1</v>
      </c>
      <c r="I406"/>
      <c r="J406"/>
      <c r="K406"/>
      <c r="L406">
        <v>2</v>
      </c>
      <c r="M406">
        <v>1</v>
      </c>
      <c r="N406">
        <v>2</v>
      </c>
      <c r="O406">
        <v>1</v>
      </c>
      <c r="P406">
        <v>6</v>
      </c>
      <c r="Q406">
        <v>4</v>
      </c>
      <c r="R406">
        <v>10</v>
      </c>
      <c r="S406">
        <v>14</v>
      </c>
      <c r="T406">
        <v>19</v>
      </c>
      <c r="U406">
        <v>19</v>
      </c>
      <c r="V406">
        <v>14</v>
      </c>
      <c r="X406" s="15" t="s">
        <v>333</v>
      </c>
    </row>
    <row r="407" spans="1:24">
      <c r="A407" s="17" t="s">
        <v>293</v>
      </c>
      <c r="B407" s="17" t="s">
        <v>293</v>
      </c>
      <c r="C407" s="17" t="s">
        <v>294</v>
      </c>
      <c r="D407">
        <v>87</v>
      </c>
      <c r="E407"/>
      <c r="F407"/>
      <c r="G407"/>
      <c r="H407">
        <v>1</v>
      </c>
      <c r="I407"/>
      <c r="J407"/>
      <c r="K407">
        <v>2</v>
      </c>
      <c r="L407">
        <v>2</v>
      </c>
      <c r="M407">
        <v>5</v>
      </c>
      <c r="N407">
        <v>2</v>
      </c>
      <c r="O407">
        <v>3</v>
      </c>
      <c r="P407">
        <v>3</v>
      </c>
      <c r="Q407">
        <v>8</v>
      </c>
      <c r="R407">
        <v>10</v>
      </c>
      <c r="S407">
        <v>14</v>
      </c>
      <c r="T407">
        <v>19</v>
      </c>
      <c r="U407">
        <v>12</v>
      </c>
      <c r="V407">
        <v>6</v>
      </c>
    </row>
    <row r="408" spans="1:24">
      <c r="A408" s="15" t="s">
        <v>278</v>
      </c>
    </row>
  </sheetData>
  <pageMargins left="0.7" right="0.7" top="0.75" bottom="0.75" header="0.3" footer="0.3"/>
  <pageSetup paperSize="9" orientation="portrait" r:id="rId1"/>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C106"/>
  <sheetViews>
    <sheetView zoomScaleNormal="100" workbookViewId="0"/>
  </sheetViews>
  <sheetFormatPr defaultColWidth="9.1640625" defaultRowHeight="13.5"/>
  <cols>
    <col min="1" max="1" width="10.6640625" style="15" customWidth="1"/>
    <col min="2" max="2" width="42.6640625" style="15" customWidth="1"/>
    <col min="3" max="25" width="8.6640625" style="15" customWidth="1"/>
    <col min="26" max="26" width="7.6640625" style="15" customWidth="1"/>
    <col min="27" max="27" width="16.1640625" style="15" customWidth="1"/>
    <col min="28" max="28" width="15.1640625" style="15" customWidth="1"/>
    <col min="29" max="29" width="20" style="15" customWidth="1"/>
    <col min="30" max="34" width="13.6640625" style="15" customWidth="1"/>
    <col min="35" max="16384" width="9.1640625" style="15"/>
  </cols>
  <sheetData>
    <row r="1" spans="1:29">
      <c r="A1" s="37" t="s">
        <v>982</v>
      </c>
    </row>
    <row r="2" spans="1:29" ht="17.25" customHeight="1">
      <c r="A2" s="16" t="s">
        <v>1058</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pans="1:29" ht="17.25" customHeight="1">
      <c r="A3" s="38" t="s">
        <v>889</v>
      </c>
      <c r="B3" s="38"/>
      <c r="C3" s="38"/>
      <c r="D3" s="38"/>
      <c r="E3" s="38"/>
      <c r="F3" s="38"/>
      <c r="G3" s="38"/>
      <c r="H3" s="38"/>
      <c r="I3" s="38"/>
      <c r="J3" s="38"/>
      <c r="K3" s="38"/>
      <c r="L3" s="38"/>
      <c r="M3" s="38"/>
      <c r="N3" s="38"/>
      <c r="O3" s="38"/>
      <c r="P3" s="38"/>
      <c r="Q3" s="38"/>
      <c r="R3" s="38"/>
      <c r="S3" s="38"/>
      <c r="T3" s="38"/>
      <c r="U3" s="38"/>
      <c r="V3" s="39"/>
      <c r="W3" s="39"/>
      <c r="X3" s="39"/>
      <c r="Y3" s="39"/>
      <c r="Z3" s="39"/>
      <c r="AA3" s="39"/>
      <c r="AB3" s="39"/>
      <c r="AC3" s="39"/>
    </row>
    <row r="4" spans="1:29" ht="65.25">
      <c r="A4" s="16" t="s">
        <v>162</v>
      </c>
      <c r="B4" s="16" t="s">
        <v>165</v>
      </c>
      <c r="C4" s="16" t="s">
        <v>287</v>
      </c>
      <c r="D4" s="16" t="s">
        <v>890</v>
      </c>
      <c r="E4" s="107" t="s">
        <v>931</v>
      </c>
      <c r="F4" s="107" t="s">
        <v>932</v>
      </c>
      <c r="G4" s="107" t="s">
        <v>933</v>
      </c>
      <c r="H4" s="107" t="s">
        <v>934</v>
      </c>
      <c r="I4" s="107" t="s">
        <v>935</v>
      </c>
      <c r="J4" s="107" t="s">
        <v>936</v>
      </c>
      <c r="K4" s="107" t="s">
        <v>937</v>
      </c>
      <c r="L4" s="107" t="s">
        <v>938</v>
      </c>
      <c r="M4" s="107" t="s">
        <v>939</v>
      </c>
      <c r="N4" s="107" t="s">
        <v>940</v>
      </c>
      <c r="O4" s="107" t="s">
        <v>941</v>
      </c>
      <c r="P4" s="107" t="s">
        <v>942</v>
      </c>
      <c r="Q4" s="107" t="s">
        <v>943</v>
      </c>
      <c r="R4" s="107" t="s">
        <v>944</v>
      </c>
      <c r="S4" s="107" t="s">
        <v>945</v>
      </c>
      <c r="T4" s="107" t="s">
        <v>946</v>
      </c>
      <c r="U4" s="107" t="s">
        <v>947</v>
      </c>
      <c r="V4" s="107" t="s">
        <v>948</v>
      </c>
      <c r="W4" s="107" t="s">
        <v>949</v>
      </c>
      <c r="X4" s="107" t="s">
        <v>950</v>
      </c>
      <c r="Y4" s="108" t="s">
        <v>951</v>
      </c>
    </row>
    <row r="5" spans="1:29">
      <c r="A5" s="17" t="s">
        <v>290</v>
      </c>
      <c r="B5" s="17" t="s">
        <v>331</v>
      </c>
      <c r="C5" s="17" t="s">
        <v>292</v>
      </c>
      <c r="D5" s="62">
        <v>43519</v>
      </c>
      <c r="E5" s="62">
        <v>8952</v>
      </c>
      <c r="F5" s="62">
        <v>1393</v>
      </c>
      <c r="G5" s="62">
        <v>1259</v>
      </c>
      <c r="H5" s="62">
        <v>2072</v>
      </c>
      <c r="I5" s="62">
        <v>1678</v>
      </c>
      <c r="J5" s="62">
        <v>931</v>
      </c>
      <c r="K5" s="62">
        <v>1324</v>
      </c>
      <c r="L5" s="62">
        <v>317</v>
      </c>
      <c r="M5" s="62">
        <v>775</v>
      </c>
      <c r="N5" s="62">
        <v>6254</v>
      </c>
      <c r="O5" s="62">
        <v>1616</v>
      </c>
      <c r="P5" s="62">
        <v>7519</v>
      </c>
      <c r="Q5" s="62">
        <v>1407</v>
      </c>
      <c r="R5" s="62">
        <v>1292</v>
      </c>
      <c r="S5" s="62">
        <v>1178</v>
      </c>
      <c r="T5" s="62">
        <v>1082</v>
      </c>
      <c r="U5" s="62">
        <v>1159</v>
      </c>
      <c r="V5" s="62">
        <v>837</v>
      </c>
      <c r="W5" s="62">
        <v>603</v>
      </c>
      <c r="X5" s="62">
        <v>1001</v>
      </c>
      <c r="Y5" s="86">
        <v>870</v>
      </c>
    </row>
    <row r="6" spans="1:29">
      <c r="A6" s="17" t="s">
        <v>293</v>
      </c>
      <c r="B6" s="17" t="s">
        <v>293</v>
      </c>
      <c r="C6" s="17" t="s">
        <v>294</v>
      </c>
      <c r="D6" s="62">
        <v>41156</v>
      </c>
      <c r="E6" s="62">
        <v>9131</v>
      </c>
      <c r="F6" s="62">
        <v>1376</v>
      </c>
      <c r="G6" s="62">
        <v>1066</v>
      </c>
      <c r="H6" s="62">
        <v>1832</v>
      </c>
      <c r="I6" s="62">
        <v>1570</v>
      </c>
      <c r="J6" s="62">
        <v>798</v>
      </c>
      <c r="K6" s="62">
        <v>1161</v>
      </c>
      <c r="L6" s="62">
        <v>293</v>
      </c>
      <c r="M6" s="62">
        <v>724</v>
      </c>
      <c r="N6" s="62">
        <v>6293</v>
      </c>
      <c r="O6" s="62">
        <v>1375</v>
      </c>
      <c r="P6" s="62">
        <v>7074</v>
      </c>
      <c r="Q6" s="62">
        <v>1141</v>
      </c>
      <c r="R6" s="62">
        <v>1192</v>
      </c>
      <c r="S6" s="62">
        <v>1034</v>
      </c>
      <c r="T6" s="62">
        <v>936</v>
      </c>
      <c r="U6" s="62">
        <v>1100</v>
      </c>
      <c r="V6" s="62">
        <v>815</v>
      </c>
      <c r="W6" s="62">
        <v>508</v>
      </c>
      <c r="X6" s="62">
        <v>920</v>
      </c>
      <c r="Y6" s="86">
        <v>817</v>
      </c>
    </row>
    <row r="7" spans="1:29">
      <c r="A7" s="17" t="s">
        <v>484</v>
      </c>
      <c r="B7" s="17" t="s">
        <v>485</v>
      </c>
      <c r="C7" s="17" t="s">
        <v>292</v>
      </c>
      <c r="D7" s="62">
        <v>118</v>
      </c>
      <c r="E7" s="62">
        <v>11</v>
      </c>
      <c r="F7" s="62">
        <v>4</v>
      </c>
      <c r="G7" s="62">
        <v>3</v>
      </c>
      <c r="H7" s="62">
        <v>1</v>
      </c>
      <c r="I7" s="62">
        <v>10</v>
      </c>
      <c r="J7" s="62">
        <v>8</v>
      </c>
      <c r="K7" s="62">
        <v>4</v>
      </c>
      <c r="L7" s="62">
        <v>1</v>
      </c>
      <c r="M7" s="62">
        <v>1</v>
      </c>
      <c r="N7" s="62">
        <v>13</v>
      </c>
      <c r="O7" s="62">
        <v>12</v>
      </c>
      <c r="P7" s="62">
        <v>22</v>
      </c>
      <c r="Q7" s="62">
        <v>2</v>
      </c>
      <c r="R7" s="62">
        <v>5</v>
      </c>
      <c r="S7" s="62">
        <v>2</v>
      </c>
      <c r="T7" s="62">
        <v>2</v>
      </c>
      <c r="U7" s="62">
        <v>7</v>
      </c>
      <c r="V7" s="62">
        <v>4</v>
      </c>
      <c r="W7" s="62">
        <v>2</v>
      </c>
      <c r="X7" s="62">
        <v>1</v>
      </c>
      <c r="Y7" s="86">
        <v>3</v>
      </c>
    </row>
    <row r="8" spans="1:29">
      <c r="A8" s="17" t="s">
        <v>293</v>
      </c>
      <c r="B8" s="17" t="s">
        <v>293</v>
      </c>
      <c r="C8" s="17" t="s">
        <v>294</v>
      </c>
      <c r="D8" s="62">
        <v>111</v>
      </c>
      <c r="E8" s="62">
        <v>9</v>
      </c>
      <c r="F8" s="62">
        <v>4</v>
      </c>
      <c r="G8" s="62">
        <v>2</v>
      </c>
      <c r="H8" s="62">
        <v>4</v>
      </c>
      <c r="I8" s="62">
        <v>7</v>
      </c>
      <c r="J8" s="62">
        <v>2</v>
      </c>
      <c r="K8" s="62">
        <v>5</v>
      </c>
      <c r="L8" s="62"/>
      <c r="M8" s="62">
        <v>1</v>
      </c>
      <c r="N8" s="62">
        <v>13</v>
      </c>
      <c r="O8" s="62">
        <v>3</v>
      </c>
      <c r="P8" s="62">
        <v>25</v>
      </c>
      <c r="Q8" s="62">
        <v>3</v>
      </c>
      <c r="R8" s="62">
        <v>5</v>
      </c>
      <c r="S8" s="62">
        <v>2</v>
      </c>
      <c r="T8" s="62">
        <v>10</v>
      </c>
      <c r="U8" s="62">
        <v>3</v>
      </c>
      <c r="V8" s="62">
        <v>5</v>
      </c>
      <c r="W8" s="62">
        <v>1</v>
      </c>
      <c r="X8" s="62">
        <v>2</v>
      </c>
      <c r="Y8" s="86">
        <v>5</v>
      </c>
    </row>
    <row r="9" spans="1:29">
      <c r="A9" s="17" t="s">
        <v>494</v>
      </c>
      <c r="B9" s="17" t="s">
        <v>495</v>
      </c>
      <c r="C9" s="17" t="s">
        <v>292</v>
      </c>
      <c r="D9" s="62">
        <v>298</v>
      </c>
      <c r="E9" s="62">
        <v>66</v>
      </c>
      <c r="F9" s="62">
        <v>14</v>
      </c>
      <c r="G9" s="62">
        <v>7</v>
      </c>
      <c r="H9" s="62">
        <v>16</v>
      </c>
      <c r="I9" s="62">
        <v>10</v>
      </c>
      <c r="J9" s="62">
        <v>5</v>
      </c>
      <c r="K9" s="62">
        <v>12</v>
      </c>
      <c r="L9" s="62">
        <v>2</v>
      </c>
      <c r="M9" s="62">
        <v>6</v>
      </c>
      <c r="N9" s="62">
        <v>39</v>
      </c>
      <c r="O9" s="62">
        <v>5</v>
      </c>
      <c r="P9" s="62">
        <v>40</v>
      </c>
      <c r="Q9" s="62">
        <v>6</v>
      </c>
      <c r="R9" s="62">
        <v>11</v>
      </c>
      <c r="S9" s="62">
        <v>8</v>
      </c>
      <c r="T9" s="62">
        <v>9</v>
      </c>
      <c r="U9" s="62">
        <v>12</v>
      </c>
      <c r="V9" s="62">
        <v>11</v>
      </c>
      <c r="W9" s="62">
        <v>5</v>
      </c>
      <c r="X9" s="62">
        <v>8</v>
      </c>
      <c r="Y9" s="86">
        <v>6</v>
      </c>
    </row>
    <row r="10" spans="1:29">
      <c r="A10" s="17" t="s">
        <v>293</v>
      </c>
      <c r="B10" s="17" t="s">
        <v>293</v>
      </c>
      <c r="C10" s="17" t="s">
        <v>294</v>
      </c>
      <c r="D10" s="62">
        <v>145</v>
      </c>
      <c r="E10" s="62">
        <v>28</v>
      </c>
      <c r="F10" s="62">
        <v>5</v>
      </c>
      <c r="G10" s="62">
        <v>4</v>
      </c>
      <c r="H10" s="62">
        <v>4</v>
      </c>
      <c r="I10" s="62">
        <v>5</v>
      </c>
      <c r="J10" s="62">
        <v>4</v>
      </c>
      <c r="K10" s="62">
        <v>3</v>
      </c>
      <c r="L10" s="62"/>
      <c r="M10" s="62">
        <v>3</v>
      </c>
      <c r="N10" s="62">
        <v>28</v>
      </c>
      <c r="O10" s="62">
        <v>5</v>
      </c>
      <c r="P10" s="62">
        <v>17</v>
      </c>
      <c r="Q10" s="62">
        <v>3</v>
      </c>
      <c r="R10" s="62">
        <v>8</v>
      </c>
      <c r="S10" s="62">
        <v>9</v>
      </c>
      <c r="T10" s="62">
        <v>2</v>
      </c>
      <c r="U10" s="62">
        <v>8</v>
      </c>
      <c r="V10" s="62">
        <v>5</v>
      </c>
      <c r="W10" s="62">
        <v>1</v>
      </c>
      <c r="X10" s="62">
        <v>2</v>
      </c>
      <c r="Y10" s="86">
        <v>1</v>
      </c>
    </row>
    <row r="11" spans="1:29">
      <c r="A11" s="17" t="s">
        <v>503</v>
      </c>
      <c r="B11" s="17" t="s">
        <v>504</v>
      </c>
      <c r="C11" s="17" t="s">
        <v>292</v>
      </c>
      <c r="D11" s="62">
        <v>60</v>
      </c>
      <c r="E11" s="62">
        <v>12</v>
      </c>
      <c r="F11" s="62">
        <v>1</v>
      </c>
      <c r="G11" s="62"/>
      <c r="H11" s="62"/>
      <c r="I11" s="62">
        <v>2</v>
      </c>
      <c r="J11" s="62">
        <v>1</v>
      </c>
      <c r="K11" s="62">
        <v>3</v>
      </c>
      <c r="L11" s="62"/>
      <c r="M11" s="62">
        <v>1</v>
      </c>
      <c r="N11" s="62">
        <v>9</v>
      </c>
      <c r="O11" s="62">
        <v>3</v>
      </c>
      <c r="P11" s="62">
        <v>10</v>
      </c>
      <c r="Q11" s="62">
        <v>3</v>
      </c>
      <c r="R11" s="62">
        <v>8</v>
      </c>
      <c r="S11" s="62">
        <v>2</v>
      </c>
      <c r="T11" s="62"/>
      <c r="U11" s="62">
        <v>2</v>
      </c>
      <c r="V11" s="62"/>
      <c r="W11" s="62"/>
      <c r="X11" s="62">
        <v>2</v>
      </c>
      <c r="Y11" s="86">
        <v>1</v>
      </c>
    </row>
    <row r="12" spans="1:29">
      <c r="A12" s="17" t="s">
        <v>293</v>
      </c>
      <c r="B12" s="17" t="s">
        <v>293</v>
      </c>
      <c r="C12" s="17" t="s">
        <v>294</v>
      </c>
      <c r="D12" s="62">
        <v>75</v>
      </c>
      <c r="E12" s="62">
        <v>20</v>
      </c>
      <c r="F12" s="62">
        <v>3</v>
      </c>
      <c r="G12" s="62">
        <v>2</v>
      </c>
      <c r="H12" s="62">
        <v>3</v>
      </c>
      <c r="I12" s="62">
        <v>1</v>
      </c>
      <c r="J12" s="62">
        <v>1</v>
      </c>
      <c r="K12" s="62">
        <v>1</v>
      </c>
      <c r="L12" s="62"/>
      <c r="M12" s="62"/>
      <c r="N12" s="62">
        <v>10</v>
      </c>
      <c r="O12" s="62">
        <v>3</v>
      </c>
      <c r="P12" s="62">
        <v>13</v>
      </c>
      <c r="Q12" s="62">
        <v>4</v>
      </c>
      <c r="R12" s="62">
        <v>5</v>
      </c>
      <c r="S12" s="62">
        <v>2</v>
      </c>
      <c r="T12" s="62">
        <v>2</v>
      </c>
      <c r="U12" s="62">
        <v>1</v>
      </c>
      <c r="V12" s="62">
        <v>3</v>
      </c>
      <c r="W12" s="62"/>
      <c r="X12" s="62">
        <v>1</v>
      </c>
      <c r="Y12" s="86"/>
    </row>
    <row r="13" spans="1:29">
      <c r="A13" s="17" t="s">
        <v>515</v>
      </c>
      <c r="B13" s="17" t="s">
        <v>516</v>
      </c>
      <c r="C13" s="17" t="s">
        <v>292</v>
      </c>
      <c r="D13" s="62">
        <v>24</v>
      </c>
      <c r="E13" s="62">
        <v>9</v>
      </c>
      <c r="F13" s="62">
        <v>1</v>
      </c>
      <c r="G13" s="62"/>
      <c r="H13" s="62">
        <v>1</v>
      </c>
      <c r="I13" s="62">
        <v>2</v>
      </c>
      <c r="J13" s="62"/>
      <c r="K13" s="62"/>
      <c r="L13" s="62"/>
      <c r="M13" s="62"/>
      <c r="N13" s="62">
        <v>4</v>
      </c>
      <c r="O13" s="62"/>
      <c r="P13" s="62">
        <v>2</v>
      </c>
      <c r="Q13" s="62"/>
      <c r="R13" s="62">
        <v>2</v>
      </c>
      <c r="S13" s="62"/>
      <c r="T13" s="62">
        <v>1</v>
      </c>
      <c r="U13" s="62"/>
      <c r="V13" s="62"/>
      <c r="W13" s="62"/>
      <c r="X13" s="62"/>
      <c r="Y13" s="86">
        <v>2</v>
      </c>
    </row>
    <row r="14" spans="1:29">
      <c r="A14" s="17" t="s">
        <v>293</v>
      </c>
      <c r="B14" s="17" t="s">
        <v>293</v>
      </c>
      <c r="C14" s="17" t="s">
        <v>294</v>
      </c>
      <c r="D14" s="62">
        <v>16</v>
      </c>
      <c r="E14" s="62">
        <v>4</v>
      </c>
      <c r="F14" s="62">
        <v>1</v>
      </c>
      <c r="G14" s="62">
        <v>1</v>
      </c>
      <c r="H14" s="62"/>
      <c r="I14" s="62"/>
      <c r="J14" s="62"/>
      <c r="K14" s="62"/>
      <c r="L14" s="62"/>
      <c r="M14" s="62"/>
      <c r="N14" s="62">
        <v>2</v>
      </c>
      <c r="O14" s="62">
        <v>1</v>
      </c>
      <c r="P14" s="62">
        <v>4</v>
      </c>
      <c r="Q14" s="62">
        <v>1</v>
      </c>
      <c r="R14" s="62">
        <v>1</v>
      </c>
      <c r="S14" s="62">
        <v>1</v>
      </c>
      <c r="T14" s="62"/>
      <c r="U14" s="62"/>
      <c r="V14" s="62"/>
      <c r="W14" s="62"/>
      <c r="X14" s="62"/>
      <c r="Y14" s="86"/>
    </row>
    <row r="15" spans="1:29">
      <c r="A15" s="17" t="s">
        <v>517</v>
      </c>
      <c r="B15" s="17" t="s">
        <v>518</v>
      </c>
      <c r="C15" s="17" t="s">
        <v>292</v>
      </c>
      <c r="D15" s="62">
        <v>157</v>
      </c>
      <c r="E15" s="62">
        <v>37</v>
      </c>
      <c r="F15" s="62">
        <v>7</v>
      </c>
      <c r="G15" s="62">
        <v>4</v>
      </c>
      <c r="H15" s="62">
        <v>2</v>
      </c>
      <c r="I15" s="62">
        <v>10</v>
      </c>
      <c r="J15" s="62">
        <v>4</v>
      </c>
      <c r="K15" s="62">
        <v>4</v>
      </c>
      <c r="L15" s="62">
        <v>1</v>
      </c>
      <c r="M15" s="62">
        <v>8</v>
      </c>
      <c r="N15" s="62">
        <v>22</v>
      </c>
      <c r="O15" s="62">
        <v>5</v>
      </c>
      <c r="P15" s="62">
        <v>21</v>
      </c>
      <c r="Q15" s="62">
        <v>9</v>
      </c>
      <c r="R15" s="62">
        <v>2</v>
      </c>
      <c r="S15" s="62">
        <v>3</v>
      </c>
      <c r="T15" s="62">
        <v>3</v>
      </c>
      <c r="U15" s="62">
        <v>4</v>
      </c>
      <c r="V15" s="62">
        <v>2</v>
      </c>
      <c r="W15" s="62">
        <v>1</v>
      </c>
      <c r="X15" s="62">
        <v>2</v>
      </c>
      <c r="Y15" s="86">
        <v>6</v>
      </c>
    </row>
    <row r="16" spans="1:29">
      <c r="A16" s="17" t="s">
        <v>293</v>
      </c>
      <c r="B16" s="17" t="s">
        <v>293</v>
      </c>
      <c r="C16" s="17" t="s">
        <v>294</v>
      </c>
      <c r="D16" s="62">
        <v>150</v>
      </c>
      <c r="E16" s="62">
        <v>31</v>
      </c>
      <c r="F16" s="62">
        <v>4</v>
      </c>
      <c r="G16" s="62">
        <v>8</v>
      </c>
      <c r="H16" s="62">
        <v>4</v>
      </c>
      <c r="I16" s="62">
        <v>11</v>
      </c>
      <c r="J16" s="62">
        <v>1</v>
      </c>
      <c r="K16" s="62">
        <v>4</v>
      </c>
      <c r="L16" s="62"/>
      <c r="M16" s="62">
        <v>2</v>
      </c>
      <c r="N16" s="62">
        <v>22</v>
      </c>
      <c r="O16" s="62">
        <v>4</v>
      </c>
      <c r="P16" s="62">
        <v>22</v>
      </c>
      <c r="Q16" s="62">
        <v>2</v>
      </c>
      <c r="R16" s="62">
        <v>3</v>
      </c>
      <c r="S16" s="62">
        <v>5</v>
      </c>
      <c r="T16" s="62">
        <v>7</v>
      </c>
      <c r="U16" s="62">
        <v>5</v>
      </c>
      <c r="V16" s="62">
        <v>1</v>
      </c>
      <c r="W16" s="62">
        <v>3</v>
      </c>
      <c r="X16" s="62">
        <v>7</v>
      </c>
      <c r="Y16" s="86">
        <v>4</v>
      </c>
    </row>
    <row r="17" spans="1:25">
      <c r="A17" s="17" t="s">
        <v>519</v>
      </c>
      <c r="B17" s="17" t="s">
        <v>520</v>
      </c>
      <c r="C17" s="17" t="s">
        <v>292</v>
      </c>
      <c r="D17" s="62">
        <v>289</v>
      </c>
      <c r="E17" s="62">
        <v>62</v>
      </c>
      <c r="F17" s="62">
        <v>6</v>
      </c>
      <c r="G17" s="62">
        <v>10</v>
      </c>
      <c r="H17" s="62">
        <v>13</v>
      </c>
      <c r="I17" s="62">
        <v>9</v>
      </c>
      <c r="J17" s="62">
        <v>6</v>
      </c>
      <c r="K17" s="62">
        <v>7</v>
      </c>
      <c r="L17" s="62"/>
      <c r="M17" s="62">
        <v>4</v>
      </c>
      <c r="N17" s="62">
        <v>40</v>
      </c>
      <c r="O17" s="62">
        <v>8</v>
      </c>
      <c r="P17" s="62">
        <v>56</v>
      </c>
      <c r="Q17" s="62">
        <v>4</v>
      </c>
      <c r="R17" s="62">
        <v>7</v>
      </c>
      <c r="S17" s="62">
        <v>8</v>
      </c>
      <c r="T17" s="62">
        <v>4</v>
      </c>
      <c r="U17" s="62">
        <v>14</v>
      </c>
      <c r="V17" s="62">
        <v>10</v>
      </c>
      <c r="W17" s="62">
        <v>7</v>
      </c>
      <c r="X17" s="62">
        <v>3</v>
      </c>
      <c r="Y17" s="86">
        <v>11</v>
      </c>
    </row>
    <row r="18" spans="1:25">
      <c r="A18" s="17" t="s">
        <v>293</v>
      </c>
      <c r="B18" s="17" t="s">
        <v>293</v>
      </c>
      <c r="C18" s="17" t="s">
        <v>294</v>
      </c>
      <c r="D18" s="62">
        <v>110</v>
      </c>
      <c r="E18" s="62">
        <v>28</v>
      </c>
      <c r="F18" s="62">
        <v>2</v>
      </c>
      <c r="G18" s="62">
        <v>1</v>
      </c>
      <c r="H18" s="62">
        <v>6</v>
      </c>
      <c r="I18" s="62">
        <v>3</v>
      </c>
      <c r="J18" s="62"/>
      <c r="K18" s="62">
        <v>1</v>
      </c>
      <c r="L18" s="62">
        <v>1</v>
      </c>
      <c r="M18" s="62">
        <v>3</v>
      </c>
      <c r="N18" s="62">
        <v>15</v>
      </c>
      <c r="O18" s="62">
        <v>3</v>
      </c>
      <c r="P18" s="62">
        <v>22</v>
      </c>
      <c r="Q18" s="62">
        <v>4</v>
      </c>
      <c r="R18" s="62">
        <v>1</v>
      </c>
      <c r="S18" s="62">
        <v>3</v>
      </c>
      <c r="T18" s="62">
        <v>5</v>
      </c>
      <c r="U18" s="62">
        <v>2</v>
      </c>
      <c r="V18" s="62">
        <v>2</v>
      </c>
      <c r="W18" s="62">
        <v>1</v>
      </c>
      <c r="X18" s="62">
        <v>7</v>
      </c>
      <c r="Y18" s="86"/>
    </row>
    <row r="19" spans="1:25">
      <c r="A19" s="17" t="s">
        <v>521</v>
      </c>
      <c r="B19" s="17" t="s">
        <v>522</v>
      </c>
      <c r="C19" s="17" t="s">
        <v>292</v>
      </c>
      <c r="D19" s="62">
        <v>22</v>
      </c>
      <c r="E19" s="62">
        <v>6</v>
      </c>
      <c r="F19" s="62"/>
      <c r="G19" s="62">
        <v>1</v>
      </c>
      <c r="H19" s="62">
        <v>1</v>
      </c>
      <c r="I19" s="62"/>
      <c r="J19" s="62"/>
      <c r="K19" s="62">
        <v>1</v>
      </c>
      <c r="L19" s="62"/>
      <c r="M19" s="62"/>
      <c r="N19" s="62">
        <v>3</v>
      </c>
      <c r="O19" s="62">
        <v>3</v>
      </c>
      <c r="P19" s="62">
        <v>3</v>
      </c>
      <c r="Q19" s="62"/>
      <c r="R19" s="62">
        <v>1</v>
      </c>
      <c r="S19" s="62">
        <v>2</v>
      </c>
      <c r="T19" s="62"/>
      <c r="U19" s="62"/>
      <c r="V19" s="62"/>
      <c r="W19" s="62"/>
      <c r="X19" s="62">
        <v>1</v>
      </c>
      <c r="Y19" s="86"/>
    </row>
    <row r="20" spans="1:25">
      <c r="A20" s="17" t="s">
        <v>293</v>
      </c>
      <c r="B20" s="17" t="s">
        <v>293</v>
      </c>
      <c r="C20" s="17" t="s">
        <v>294</v>
      </c>
      <c r="D20" s="62">
        <v>9</v>
      </c>
      <c r="E20" s="62">
        <v>3</v>
      </c>
      <c r="F20" s="62">
        <v>1</v>
      </c>
      <c r="G20" s="62"/>
      <c r="H20" s="62"/>
      <c r="I20" s="62"/>
      <c r="J20" s="62"/>
      <c r="K20" s="62">
        <v>1</v>
      </c>
      <c r="L20" s="62"/>
      <c r="M20" s="62"/>
      <c r="N20" s="62">
        <v>1</v>
      </c>
      <c r="O20" s="62"/>
      <c r="P20" s="62"/>
      <c r="Q20" s="62"/>
      <c r="R20" s="62">
        <v>1</v>
      </c>
      <c r="S20" s="62">
        <v>1</v>
      </c>
      <c r="T20" s="62"/>
      <c r="U20" s="62"/>
      <c r="V20" s="62"/>
      <c r="W20" s="62"/>
      <c r="X20" s="62">
        <v>1</v>
      </c>
      <c r="Y20" s="86"/>
    </row>
    <row r="21" spans="1:25">
      <c r="A21" s="17" t="s">
        <v>523</v>
      </c>
      <c r="B21" s="17" t="s">
        <v>524</v>
      </c>
      <c r="C21" s="17" t="s">
        <v>292</v>
      </c>
      <c r="D21" s="62">
        <v>44</v>
      </c>
      <c r="E21" s="62">
        <v>10</v>
      </c>
      <c r="F21" s="62">
        <v>1</v>
      </c>
      <c r="G21" s="62"/>
      <c r="H21" s="62">
        <v>1</v>
      </c>
      <c r="I21" s="62">
        <v>4</v>
      </c>
      <c r="J21" s="62">
        <v>1</v>
      </c>
      <c r="K21" s="62">
        <v>1</v>
      </c>
      <c r="L21" s="62">
        <v>1</v>
      </c>
      <c r="M21" s="62"/>
      <c r="N21" s="62">
        <v>7</v>
      </c>
      <c r="O21" s="62"/>
      <c r="P21" s="62">
        <v>4</v>
      </c>
      <c r="Q21" s="62">
        <v>3</v>
      </c>
      <c r="R21" s="62">
        <v>1</v>
      </c>
      <c r="S21" s="62">
        <v>4</v>
      </c>
      <c r="T21" s="62">
        <v>3</v>
      </c>
      <c r="U21" s="62">
        <v>1</v>
      </c>
      <c r="V21" s="62"/>
      <c r="W21" s="62">
        <v>1</v>
      </c>
      <c r="X21" s="62">
        <v>1</v>
      </c>
      <c r="Y21" s="86"/>
    </row>
    <row r="22" spans="1:25">
      <c r="A22" s="17" t="s">
        <v>293</v>
      </c>
      <c r="B22" s="17" t="s">
        <v>293</v>
      </c>
      <c r="C22" s="17" t="s">
        <v>294</v>
      </c>
      <c r="D22" s="62">
        <v>10</v>
      </c>
      <c r="E22" s="62">
        <v>3</v>
      </c>
      <c r="F22" s="62"/>
      <c r="G22" s="62"/>
      <c r="H22" s="62">
        <v>1</v>
      </c>
      <c r="I22" s="62"/>
      <c r="J22" s="62"/>
      <c r="K22" s="62"/>
      <c r="L22" s="62"/>
      <c r="M22" s="62"/>
      <c r="N22" s="62">
        <v>1</v>
      </c>
      <c r="O22" s="62"/>
      <c r="P22" s="62">
        <v>2</v>
      </c>
      <c r="Q22" s="62">
        <v>1</v>
      </c>
      <c r="R22" s="62">
        <v>2</v>
      </c>
      <c r="S22" s="62"/>
      <c r="T22" s="62"/>
      <c r="U22" s="62"/>
      <c r="V22" s="62"/>
      <c r="W22" s="62"/>
      <c r="X22" s="62"/>
      <c r="Y22" s="86"/>
    </row>
    <row r="23" spans="1:25">
      <c r="A23" s="17" t="s">
        <v>525</v>
      </c>
      <c r="B23" s="17" t="s">
        <v>526</v>
      </c>
      <c r="C23" s="17" t="s">
        <v>292</v>
      </c>
      <c r="D23" s="62">
        <v>2</v>
      </c>
      <c r="E23" s="62"/>
      <c r="F23" s="62"/>
      <c r="G23" s="62"/>
      <c r="H23" s="62"/>
      <c r="I23" s="62">
        <v>1</v>
      </c>
      <c r="J23" s="62"/>
      <c r="K23" s="62"/>
      <c r="L23" s="62"/>
      <c r="M23" s="62"/>
      <c r="N23" s="62"/>
      <c r="O23" s="62"/>
      <c r="P23" s="62"/>
      <c r="Q23" s="62"/>
      <c r="R23" s="62"/>
      <c r="S23" s="62"/>
      <c r="T23" s="62"/>
      <c r="U23" s="62">
        <v>1</v>
      </c>
      <c r="V23" s="62"/>
      <c r="W23" s="62"/>
      <c r="X23" s="62"/>
      <c r="Y23" s="86"/>
    </row>
    <row r="24" spans="1:25">
      <c r="A24" s="17" t="s">
        <v>293</v>
      </c>
      <c r="B24" s="17" t="s">
        <v>293</v>
      </c>
      <c r="C24" s="17" t="s">
        <v>294</v>
      </c>
      <c r="D24" s="62"/>
      <c r="E24" s="62"/>
      <c r="F24" s="62"/>
      <c r="G24" s="62"/>
      <c r="H24" s="62"/>
      <c r="I24" s="62"/>
      <c r="J24" s="62"/>
      <c r="K24" s="62"/>
      <c r="L24" s="62"/>
      <c r="M24" s="62"/>
      <c r="N24" s="62"/>
      <c r="O24" s="62"/>
      <c r="P24" s="62"/>
      <c r="Q24" s="62"/>
      <c r="R24" s="62"/>
      <c r="S24" s="62"/>
      <c r="T24" s="62"/>
      <c r="U24" s="62"/>
      <c r="V24" s="62"/>
      <c r="W24" s="62"/>
      <c r="X24" s="62"/>
      <c r="Y24" s="86"/>
    </row>
    <row r="25" spans="1:25">
      <c r="A25" s="17" t="s">
        <v>527</v>
      </c>
      <c r="B25" s="17" t="s">
        <v>528</v>
      </c>
      <c r="C25" s="17" t="s">
        <v>292</v>
      </c>
      <c r="D25" s="62">
        <v>391</v>
      </c>
      <c r="E25" s="62">
        <v>97</v>
      </c>
      <c r="F25" s="62">
        <v>16</v>
      </c>
      <c r="G25" s="62">
        <v>13</v>
      </c>
      <c r="H25" s="62">
        <v>20</v>
      </c>
      <c r="I25" s="62">
        <v>21</v>
      </c>
      <c r="J25" s="62">
        <v>2</v>
      </c>
      <c r="K25" s="62">
        <v>8</v>
      </c>
      <c r="L25" s="62">
        <v>3</v>
      </c>
      <c r="M25" s="62">
        <v>6</v>
      </c>
      <c r="N25" s="62">
        <v>28</v>
      </c>
      <c r="O25" s="62">
        <v>22</v>
      </c>
      <c r="P25" s="62">
        <v>55</v>
      </c>
      <c r="Q25" s="62">
        <v>8</v>
      </c>
      <c r="R25" s="62">
        <v>14</v>
      </c>
      <c r="S25" s="62">
        <v>14</v>
      </c>
      <c r="T25" s="62">
        <v>13</v>
      </c>
      <c r="U25" s="62">
        <v>12</v>
      </c>
      <c r="V25" s="62">
        <v>7</v>
      </c>
      <c r="W25" s="62">
        <v>5</v>
      </c>
      <c r="X25" s="62">
        <v>12</v>
      </c>
      <c r="Y25" s="86">
        <v>15</v>
      </c>
    </row>
    <row r="26" spans="1:25">
      <c r="A26" s="17" t="s">
        <v>293</v>
      </c>
      <c r="B26" s="17" t="s">
        <v>293</v>
      </c>
      <c r="C26" s="17" t="s">
        <v>294</v>
      </c>
      <c r="D26" s="62">
        <v>170</v>
      </c>
      <c r="E26" s="62">
        <v>47</v>
      </c>
      <c r="F26" s="62">
        <v>5</v>
      </c>
      <c r="G26" s="62">
        <v>5</v>
      </c>
      <c r="H26" s="62">
        <v>6</v>
      </c>
      <c r="I26" s="62">
        <v>10</v>
      </c>
      <c r="J26" s="62">
        <v>2</v>
      </c>
      <c r="K26" s="62">
        <v>5</v>
      </c>
      <c r="L26" s="62">
        <v>2</v>
      </c>
      <c r="M26" s="62">
        <v>4</v>
      </c>
      <c r="N26" s="62">
        <v>20</v>
      </c>
      <c r="O26" s="62">
        <v>2</v>
      </c>
      <c r="P26" s="62">
        <v>21</v>
      </c>
      <c r="Q26" s="62">
        <v>2</v>
      </c>
      <c r="R26" s="62">
        <v>9</v>
      </c>
      <c r="S26" s="62">
        <v>6</v>
      </c>
      <c r="T26" s="62">
        <v>7</v>
      </c>
      <c r="U26" s="62">
        <v>8</v>
      </c>
      <c r="V26" s="62">
        <v>3</v>
      </c>
      <c r="W26" s="62">
        <v>1</v>
      </c>
      <c r="X26" s="62">
        <v>3</v>
      </c>
      <c r="Y26" s="86">
        <v>2</v>
      </c>
    </row>
    <row r="27" spans="1:25">
      <c r="A27" s="17" t="s">
        <v>535</v>
      </c>
      <c r="B27" s="17" t="s">
        <v>344</v>
      </c>
      <c r="C27" s="17" t="s">
        <v>292</v>
      </c>
      <c r="D27" s="62">
        <v>548</v>
      </c>
      <c r="E27" s="62">
        <v>96</v>
      </c>
      <c r="F27" s="62">
        <v>22</v>
      </c>
      <c r="G27" s="62">
        <v>15</v>
      </c>
      <c r="H27" s="62">
        <v>18</v>
      </c>
      <c r="I27" s="62">
        <v>26</v>
      </c>
      <c r="J27" s="62">
        <v>16</v>
      </c>
      <c r="K27" s="62">
        <v>9</v>
      </c>
      <c r="L27" s="62">
        <v>5</v>
      </c>
      <c r="M27" s="62">
        <v>12</v>
      </c>
      <c r="N27" s="62">
        <v>97</v>
      </c>
      <c r="O27" s="62">
        <v>15</v>
      </c>
      <c r="P27" s="62">
        <v>100</v>
      </c>
      <c r="Q27" s="62">
        <v>11</v>
      </c>
      <c r="R27" s="62">
        <v>15</v>
      </c>
      <c r="S27" s="62">
        <v>16</v>
      </c>
      <c r="T27" s="62">
        <v>12</v>
      </c>
      <c r="U27" s="62">
        <v>13</v>
      </c>
      <c r="V27" s="62">
        <v>8</v>
      </c>
      <c r="W27" s="62">
        <v>9</v>
      </c>
      <c r="X27" s="62">
        <v>16</v>
      </c>
      <c r="Y27" s="86">
        <v>17</v>
      </c>
    </row>
    <row r="28" spans="1:25">
      <c r="A28" s="17" t="s">
        <v>293</v>
      </c>
      <c r="B28" s="17" t="s">
        <v>293</v>
      </c>
      <c r="C28" s="17" t="s">
        <v>294</v>
      </c>
      <c r="D28" s="62">
        <v>392</v>
      </c>
      <c r="E28" s="62">
        <v>88</v>
      </c>
      <c r="F28" s="62">
        <v>12</v>
      </c>
      <c r="G28" s="62">
        <v>9</v>
      </c>
      <c r="H28" s="62">
        <v>22</v>
      </c>
      <c r="I28" s="62">
        <v>9</v>
      </c>
      <c r="J28" s="62">
        <v>8</v>
      </c>
      <c r="K28" s="62">
        <v>11</v>
      </c>
      <c r="L28" s="62">
        <v>2</v>
      </c>
      <c r="M28" s="62">
        <v>3</v>
      </c>
      <c r="N28" s="62">
        <v>46</v>
      </c>
      <c r="O28" s="62">
        <v>15</v>
      </c>
      <c r="P28" s="62">
        <v>77</v>
      </c>
      <c r="Q28" s="62">
        <v>13</v>
      </c>
      <c r="R28" s="62">
        <v>12</v>
      </c>
      <c r="S28" s="62">
        <v>12</v>
      </c>
      <c r="T28" s="62">
        <v>7</v>
      </c>
      <c r="U28" s="62">
        <v>10</v>
      </c>
      <c r="V28" s="62">
        <v>3</v>
      </c>
      <c r="W28" s="62">
        <v>2</v>
      </c>
      <c r="X28" s="62">
        <v>14</v>
      </c>
      <c r="Y28" s="86">
        <v>17</v>
      </c>
    </row>
    <row r="29" spans="1:25">
      <c r="A29" s="17" t="s">
        <v>540</v>
      </c>
      <c r="B29" s="17" t="s">
        <v>541</v>
      </c>
      <c r="C29" s="17" t="s">
        <v>292</v>
      </c>
      <c r="D29" s="62">
        <v>313</v>
      </c>
      <c r="E29" s="62">
        <v>49</v>
      </c>
      <c r="F29" s="62">
        <v>12</v>
      </c>
      <c r="G29" s="62">
        <v>17</v>
      </c>
      <c r="H29" s="62">
        <v>15</v>
      </c>
      <c r="I29" s="62">
        <v>12</v>
      </c>
      <c r="J29" s="62">
        <v>21</v>
      </c>
      <c r="K29" s="62">
        <v>2</v>
      </c>
      <c r="L29" s="62">
        <v>3</v>
      </c>
      <c r="M29" s="62">
        <v>4</v>
      </c>
      <c r="N29" s="62">
        <v>26</v>
      </c>
      <c r="O29" s="62">
        <v>3</v>
      </c>
      <c r="P29" s="62">
        <v>90</v>
      </c>
      <c r="Q29" s="62">
        <v>3</v>
      </c>
      <c r="R29" s="62">
        <v>5</v>
      </c>
      <c r="S29" s="62">
        <v>7</v>
      </c>
      <c r="T29" s="62">
        <v>4</v>
      </c>
      <c r="U29" s="62">
        <v>10</v>
      </c>
      <c r="V29" s="62">
        <v>3</v>
      </c>
      <c r="W29" s="62">
        <v>4</v>
      </c>
      <c r="X29" s="62">
        <v>20</v>
      </c>
      <c r="Y29" s="86">
        <v>3</v>
      </c>
    </row>
    <row r="30" spans="1:25">
      <c r="A30" s="17" t="s">
        <v>293</v>
      </c>
      <c r="B30" s="17" t="s">
        <v>293</v>
      </c>
      <c r="C30" s="17" t="s">
        <v>294</v>
      </c>
      <c r="D30" s="62">
        <v>196</v>
      </c>
      <c r="E30" s="62">
        <v>39</v>
      </c>
      <c r="F30" s="62">
        <v>9</v>
      </c>
      <c r="G30" s="62">
        <v>7</v>
      </c>
      <c r="H30" s="62">
        <v>20</v>
      </c>
      <c r="I30" s="62">
        <v>8</v>
      </c>
      <c r="J30" s="62">
        <v>7</v>
      </c>
      <c r="K30" s="62">
        <v>7</v>
      </c>
      <c r="L30" s="62">
        <v>2</v>
      </c>
      <c r="M30" s="62">
        <v>4</v>
      </c>
      <c r="N30" s="62">
        <v>14</v>
      </c>
      <c r="O30" s="62">
        <v>8</v>
      </c>
      <c r="P30" s="62">
        <v>32</v>
      </c>
      <c r="Q30" s="62">
        <v>4</v>
      </c>
      <c r="R30" s="62">
        <v>6</v>
      </c>
      <c r="S30" s="62">
        <v>2</v>
      </c>
      <c r="T30" s="62">
        <v>6</v>
      </c>
      <c r="U30" s="62">
        <v>6</v>
      </c>
      <c r="V30" s="62">
        <v>2</v>
      </c>
      <c r="W30" s="62">
        <v>6</v>
      </c>
      <c r="X30" s="62">
        <v>5</v>
      </c>
      <c r="Y30" s="86">
        <v>2</v>
      </c>
    </row>
    <row r="31" spans="1:25">
      <c r="A31" s="17" t="s">
        <v>297</v>
      </c>
      <c r="B31" s="17" t="s">
        <v>345</v>
      </c>
      <c r="C31" s="17" t="s">
        <v>292</v>
      </c>
      <c r="D31" s="62">
        <v>3008</v>
      </c>
      <c r="E31" s="62">
        <v>501</v>
      </c>
      <c r="F31" s="62">
        <v>99</v>
      </c>
      <c r="G31" s="62">
        <v>88</v>
      </c>
      <c r="H31" s="62">
        <v>144</v>
      </c>
      <c r="I31" s="62">
        <v>131</v>
      </c>
      <c r="J31" s="62">
        <v>67</v>
      </c>
      <c r="K31" s="62">
        <v>75</v>
      </c>
      <c r="L31" s="62">
        <v>23</v>
      </c>
      <c r="M31" s="62">
        <v>63</v>
      </c>
      <c r="N31" s="62">
        <v>382</v>
      </c>
      <c r="O31" s="62">
        <v>114</v>
      </c>
      <c r="P31" s="62">
        <v>560</v>
      </c>
      <c r="Q31" s="62">
        <v>95</v>
      </c>
      <c r="R31" s="62">
        <v>81</v>
      </c>
      <c r="S31" s="62">
        <v>90</v>
      </c>
      <c r="T31" s="62">
        <v>105</v>
      </c>
      <c r="U31" s="62">
        <v>105</v>
      </c>
      <c r="V31" s="62">
        <v>75</v>
      </c>
      <c r="W31" s="62">
        <v>44</v>
      </c>
      <c r="X31" s="62">
        <v>85</v>
      </c>
      <c r="Y31" s="86">
        <v>81</v>
      </c>
    </row>
    <row r="32" spans="1:25">
      <c r="A32" s="17" t="s">
        <v>293</v>
      </c>
      <c r="B32" s="17" t="s">
        <v>293</v>
      </c>
      <c r="C32" s="17" t="s">
        <v>294</v>
      </c>
      <c r="D32" s="62">
        <v>2866</v>
      </c>
      <c r="E32" s="62">
        <v>503</v>
      </c>
      <c r="F32" s="62">
        <v>102</v>
      </c>
      <c r="G32" s="62">
        <v>92</v>
      </c>
      <c r="H32" s="62">
        <v>113</v>
      </c>
      <c r="I32" s="62">
        <v>91</v>
      </c>
      <c r="J32" s="62">
        <v>56</v>
      </c>
      <c r="K32" s="62">
        <v>91</v>
      </c>
      <c r="L32" s="62">
        <v>17</v>
      </c>
      <c r="M32" s="62">
        <v>50</v>
      </c>
      <c r="N32" s="62">
        <v>378</v>
      </c>
      <c r="O32" s="62">
        <v>108</v>
      </c>
      <c r="P32" s="62">
        <v>548</v>
      </c>
      <c r="Q32" s="62">
        <v>78</v>
      </c>
      <c r="R32" s="62">
        <v>104</v>
      </c>
      <c r="S32" s="62">
        <v>82</v>
      </c>
      <c r="T32" s="62">
        <v>88</v>
      </c>
      <c r="U32" s="62">
        <v>93</v>
      </c>
      <c r="V32" s="62">
        <v>81</v>
      </c>
      <c r="W32" s="62">
        <v>42</v>
      </c>
      <c r="X32" s="62">
        <v>82</v>
      </c>
      <c r="Y32" s="86">
        <v>67</v>
      </c>
    </row>
    <row r="33" spans="1:25">
      <c r="A33" s="17" t="s">
        <v>299</v>
      </c>
      <c r="B33" s="17" t="s">
        <v>300</v>
      </c>
      <c r="C33" s="17" t="s">
        <v>292</v>
      </c>
      <c r="D33" s="62">
        <v>1526</v>
      </c>
      <c r="E33" s="62">
        <v>254</v>
      </c>
      <c r="F33" s="62">
        <v>40</v>
      </c>
      <c r="G33" s="62">
        <v>48</v>
      </c>
      <c r="H33" s="62">
        <v>63</v>
      </c>
      <c r="I33" s="62">
        <v>61</v>
      </c>
      <c r="J33" s="62">
        <v>36</v>
      </c>
      <c r="K33" s="62">
        <v>46</v>
      </c>
      <c r="L33" s="62">
        <v>9</v>
      </c>
      <c r="M33" s="62">
        <v>42</v>
      </c>
      <c r="N33" s="62">
        <v>205</v>
      </c>
      <c r="O33" s="62">
        <v>51</v>
      </c>
      <c r="P33" s="62">
        <v>264</v>
      </c>
      <c r="Q33" s="62">
        <v>48</v>
      </c>
      <c r="R33" s="62">
        <v>55</v>
      </c>
      <c r="S33" s="62">
        <v>47</v>
      </c>
      <c r="T33" s="62">
        <v>57</v>
      </c>
      <c r="U33" s="62">
        <v>45</v>
      </c>
      <c r="V33" s="62">
        <v>43</v>
      </c>
      <c r="W33" s="62">
        <v>27</v>
      </c>
      <c r="X33" s="62">
        <v>48</v>
      </c>
      <c r="Y33" s="86">
        <v>37</v>
      </c>
    </row>
    <row r="34" spans="1:25">
      <c r="A34" s="17" t="s">
        <v>293</v>
      </c>
      <c r="B34" s="17" t="s">
        <v>293</v>
      </c>
      <c r="C34" s="17" t="s">
        <v>294</v>
      </c>
      <c r="D34" s="62">
        <v>1139</v>
      </c>
      <c r="E34" s="62">
        <v>204</v>
      </c>
      <c r="F34" s="62">
        <v>33</v>
      </c>
      <c r="G34" s="62">
        <v>43</v>
      </c>
      <c r="H34" s="62">
        <v>64</v>
      </c>
      <c r="I34" s="62">
        <v>44</v>
      </c>
      <c r="J34" s="62">
        <v>22</v>
      </c>
      <c r="K34" s="62">
        <v>22</v>
      </c>
      <c r="L34" s="62">
        <v>5</v>
      </c>
      <c r="M34" s="62">
        <v>23</v>
      </c>
      <c r="N34" s="62">
        <v>157</v>
      </c>
      <c r="O34" s="62">
        <v>44</v>
      </c>
      <c r="P34" s="62">
        <v>195</v>
      </c>
      <c r="Q34" s="62">
        <v>42</v>
      </c>
      <c r="R34" s="62">
        <v>35</v>
      </c>
      <c r="S34" s="62">
        <v>34</v>
      </c>
      <c r="T34" s="62">
        <v>31</v>
      </c>
      <c r="U34" s="62">
        <v>34</v>
      </c>
      <c r="V34" s="62">
        <v>32</v>
      </c>
      <c r="W34" s="62">
        <v>14</v>
      </c>
      <c r="X34" s="62">
        <v>38</v>
      </c>
      <c r="Y34" s="86">
        <v>23</v>
      </c>
    </row>
    <row r="35" spans="1:25">
      <c r="A35" s="17" t="s">
        <v>570</v>
      </c>
      <c r="B35" s="17" t="s">
        <v>346</v>
      </c>
      <c r="C35" s="17" t="s">
        <v>292</v>
      </c>
      <c r="D35" s="62">
        <v>706</v>
      </c>
      <c r="E35" s="62">
        <v>175</v>
      </c>
      <c r="F35" s="62">
        <v>30</v>
      </c>
      <c r="G35" s="62">
        <v>10</v>
      </c>
      <c r="H35" s="62">
        <v>21</v>
      </c>
      <c r="I35" s="62">
        <v>18</v>
      </c>
      <c r="J35" s="62">
        <v>11</v>
      </c>
      <c r="K35" s="62">
        <v>13</v>
      </c>
      <c r="L35" s="62">
        <v>3</v>
      </c>
      <c r="M35" s="62">
        <v>15</v>
      </c>
      <c r="N35" s="62">
        <v>98</v>
      </c>
      <c r="O35" s="62">
        <v>30</v>
      </c>
      <c r="P35" s="62">
        <v>119</v>
      </c>
      <c r="Q35" s="62">
        <v>17</v>
      </c>
      <c r="R35" s="62">
        <v>27</v>
      </c>
      <c r="S35" s="62">
        <v>26</v>
      </c>
      <c r="T35" s="62">
        <v>21</v>
      </c>
      <c r="U35" s="62">
        <v>27</v>
      </c>
      <c r="V35" s="62">
        <v>16</v>
      </c>
      <c r="W35" s="62">
        <v>3</v>
      </c>
      <c r="X35" s="62">
        <v>7</v>
      </c>
      <c r="Y35" s="86">
        <v>19</v>
      </c>
    </row>
    <row r="36" spans="1:25">
      <c r="A36" s="17" t="s">
        <v>293</v>
      </c>
      <c r="B36" s="17" t="s">
        <v>293</v>
      </c>
      <c r="C36" s="17" t="s">
        <v>294</v>
      </c>
      <c r="D36" s="62">
        <v>551</v>
      </c>
      <c r="E36" s="62">
        <v>88</v>
      </c>
      <c r="F36" s="62">
        <v>28</v>
      </c>
      <c r="G36" s="62">
        <v>14</v>
      </c>
      <c r="H36" s="62">
        <v>16</v>
      </c>
      <c r="I36" s="62">
        <v>12</v>
      </c>
      <c r="J36" s="62">
        <v>13</v>
      </c>
      <c r="K36" s="62">
        <v>9</v>
      </c>
      <c r="L36" s="62">
        <v>3</v>
      </c>
      <c r="M36" s="62">
        <v>5</v>
      </c>
      <c r="N36" s="62">
        <v>83</v>
      </c>
      <c r="O36" s="62">
        <v>20</v>
      </c>
      <c r="P36" s="62">
        <v>139</v>
      </c>
      <c r="Q36" s="62">
        <v>17</v>
      </c>
      <c r="R36" s="62">
        <v>20</v>
      </c>
      <c r="S36" s="62">
        <v>17</v>
      </c>
      <c r="T36" s="62">
        <v>12</v>
      </c>
      <c r="U36" s="62">
        <v>13</v>
      </c>
      <c r="V36" s="62">
        <v>10</v>
      </c>
      <c r="W36" s="62">
        <v>5</v>
      </c>
      <c r="X36" s="62">
        <v>13</v>
      </c>
      <c r="Y36" s="86">
        <v>14</v>
      </c>
    </row>
    <row r="37" spans="1:25">
      <c r="A37" s="17" t="s">
        <v>583</v>
      </c>
      <c r="B37" s="17" t="s">
        <v>584</v>
      </c>
      <c r="C37" s="17" t="s">
        <v>292</v>
      </c>
      <c r="D37" s="62">
        <v>29</v>
      </c>
      <c r="E37" s="62">
        <v>1</v>
      </c>
      <c r="F37" s="62"/>
      <c r="G37" s="62">
        <v>2</v>
      </c>
      <c r="H37" s="62"/>
      <c r="I37" s="62"/>
      <c r="J37" s="62"/>
      <c r="K37" s="62">
        <v>1</v>
      </c>
      <c r="L37" s="62"/>
      <c r="M37" s="62"/>
      <c r="N37" s="62">
        <v>4</v>
      </c>
      <c r="O37" s="62">
        <v>4</v>
      </c>
      <c r="P37" s="62">
        <v>10</v>
      </c>
      <c r="Q37" s="62"/>
      <c r="R37" s="62">
        <v>2</v>
      </c>
      <c r="S37" s="62">
        <v>3</v>
      </c>
      <c r="T37" s="62"/>
      <c r="U37" s="62">
        <v>1</v>
      </c>
      <c r="V37" s="62">
        <v>1</v>
      </c>
      <c r="W37" s="62"/>
      <c r="X37" s="62"/>
      <c r="Y37" s="86"/>
    </row>
    <row r="38" spans="1:25">
      <c r="A38" s="17" t="s">
        <v>293</v>
      </c>
      <c r="B38" s="17" t="s">
        <v>293</v>
      </c>
      <c r="C38" s="17" t="s">
        <v>294</v>
      </c>
      <c r="D38" s="62">
        <v>33</v>
      </c>
      <c r="E38" s="62">
        <v>1</v>
      </c>
      <c r="F38" s="62">
        <v>3</v>
      </c>
      <c r="G38" s="62">
        <v>1</v>
      </c>
      <c r="H38" s="62"/>
      <c r="I38" s="62"/>
      <c r="J38" s="62">
        <v>1</v>
      </c>
      <c r="K38" s="62">
        <v>2</v>
      </c>
      <c r="L38" s="62"/>
      <c r="M38" s="62">
        <v>1</v>
      </c>
      <c r="N38" s="62">
        <v>3</v>
      </c>
      <c r="O38" s="62">
        <v>3</v>
      </c>
      <c r="P38" s="62">
        <v>5</v>
      </c>
      <c r="Q38" s="62">
        <v>1</v>
      </c>
      <c r="R38" s="62">
        <v>1</v>
      </c>
      <c r="S38" s="62">
        <v>2</v>
      </c>
      <c r="T38" s="62">
        <v>2</v>
      </c>
      <c r="U38" s="62">
        <v>6</v>
      </c>
      <c r="V38" s="62"/>
      <c r="W38" s="62">
        <v>1</v>
      </c>
      <c r="X38" s="62"/>
      <c r="Y38" s="86"/>
    </row>
    <row r="39" spans="1:25">
      <c r="A39" s="17" t="s">
        <v>585</v>
      </c>
      <c r="B39" s="17" t="s">
        <v>586</v>
      </c>
      <c r="C39" s="17" t="s">
        <v>292</v>
      </c>
      <c r="D39" s="62">
        <v>761</v>
      </c>
      <c r="E39" s="62">
        <v>190</v>
      </c>
      <c r="F39" s="62">
        <v>34</v>
      </c>
      <c r="G39" s="62">
        <v>20</v>
      </c>
      <c r="H39" s="62">
        <v>47</v>
      </c>
      <c r="I39" s="62">
        <v>28</v>
      </c>
      <c r="J39" s="62">
        <v>11</v>
      </c>
      <c r="K39" s="62">
        <v>23</v>
      </c>
      <c r="L39" s="62">
        <v>4</v>
      </c>
      <c r="M39" s="62">
        <v>8</v>
      </c>
      <c r="N39" s="62">
        <v>88</v>
      </c>
      <c r="O39" s="62">
        <v>10</v>
      </c>
      <c r="P39" s="62">
        <v>122</v>
      </c>
      <c r="Q39" s="62">
        <v>28</v>
      </c>
      <c r="R39" s="62">
        <v>19</v>
      </c>
      <c r="S39" s="62">
        <v>22</v>
      </c>
      <c r="T39" s="62">
        <v>25</v>
      </c>
      <c r="U39" s="62">
        <v>23</v>
      </c>
      <c r="V39" s="62">
        <v>14</v>
      </c>
      <c r="W39" s="62">
        <v>8</v>
      </c>
      <c r="X39" s="62">
        <v>24</v>
      </c>
      <c r="Y39" s="86">
        <v>13</v>
      </c>
    </row>
    <row r="40" spans="1:25">
      <c r="A40" s="17" t="s">
        <v>293</v>
      </c>
      <c r="B40" s="17" t="s">
        <v>293</v>
      </c>
      <c r="C40" s="17" t="s">
        <v>294</v>
      </c>
      <c r="D40" s="62">
        <v>748</v>
      </c>
      <c r="E40" s="62">
        <v>206</v>
      </c>
      <c r="F40" s="62">
        <v>28</v>
      </c>
      <c r="G40" s="62">
        <v>25</v>
      </c>
      <c r="H40" s="62">
        <v>40</v>
      </c>
      <c r="I40" s="62">
        <v>34</v>
      </c>
      <c r="J40" s="62">
        <v>12</v>
      </c>
      <c r="K40" s="62">
        <v>23</v>
      </c>
      <c r="L40" s="62">
        <v>4</v>
      </c>
      <c r="M40" s="62">
        <v>8</v>
      </c>
      <c r="N40" s="62">
        <v>82</v>
      </c>
      <c r="O40" s="62">
        <v>20</v>
      </c>
      <c r="P40" s="62">
        <v>112</v>
      </c>
      <c r="Q40" s="62">
        <v>27</v>
      </c>
      <c r="R40" s="62">
        <v>16</v>
      </c>
      <c r="S40" s="62">
        <v>15</v>
      </c>
      <c r="T40" s="62">
        <v>18</v>
      </c>
      <c r="U40" s="62">
        <v>29</v>
      </c>
      <c r="V40" s="62">
        <v>12</v>
      </c>
      <c r="W40" s="62">
        <v>3</v>
      </c>
      <c r="X40" s="62">
        <v>18</v>
      </c>
      <c r="Y40" s="86">
        <v>16</v>
      </c>
    </row>
    <row r="41" spans="1:25">
      <c r="A41" s="17" t="s">
        <v>587</v>
      </c>
      <c r="B41" s="17" t="s">
        <v>588</v>
      </c>
      <c r="C41" s="17" t="s">
        <v>292</v>
      </c>
      <c r="D41" s="62">
        <v>9</v>
      </c>
      <c r="E41" s="62">
        <v>2</v>
      </c>
      <c r="F41" s="62"/>
      <c r="G41" s="62"/>
      <c r="H41" s="62">
        <v>1</v>
      </c>
      <c r="I41" s="62">
        <v>1</v>
      </c>
      <c r="J41" s="62">
        <v>1</v>
      </c>
      <c r="K41" s="62"/>
      <c r="L41" s="62"/>
      <c r="M41" s="62"/>
      <c r="N41" s="62"/>
      <c r="O41" s="62">
        <v>1</v>
      </c>
      <c r="P41" s="62">
        <v>3</v>
      </c>
      <c r="Q41" s="62"/>
      <c r="R41" s="62"/>
      <c r="S41" s="62"/>
      <c r="T41" s="62"/>
      <c r="U41" s="62"/>
      <c r="V41" s="62"/>
      <c r="W41" s="62"/>
      <c r="X41" s="62"/>
      <c r="Y41" s="86"/>
    </row>
    <row r="42" spans="1:25">
      <c r="A42" s="17" t="s">
        <v>293</v>
      </c>
      <c r="B42" s="17" t="s">
        <v>293</v>
      </c>
      <c r="C42" s="17" t="s">
        <v>294</v>
      </c>
      <c r="D42" s="62">
        <v>55</v>
      </c>
      <c r="E42" s="62">
        <v>4</v>
      </c>
      <c r="F42" s="62">
        <v>2</v>
      </c>
      <c r="G42" s="62">
        <v>1</v>
      </c>
      <c r="H42" s="62">
        <v>2</v>
      </c>
      <c r="I42" s="62">
        <v>6</v>
      </c>
      <c r="J42" s="62"/>
      <c r="K42" s="62">
        <v>6</v>
      </c>
      <c r="L42" s="62"/>
      <c r="M42" s="62">
        <v>1</v>
      </c>
      <c r="N42" s="62">
        <v>6</v>
      </c>
      <c r="O42" s="62">
        <v>1</v>
      </c>
      <c r="P42" s="62">
        <v>9</v>
      </c>
      <c r="Q42" s="62">
        <v>5</v>
      </c>
      <c r="R42" s="62">
        <v>6</v>
      </c>
      <c r="S42" s="62"/>
      <c r="T42" s="62">
        <v>1</v>
      </c>
      <c r="U42" s="62">
        <v>3</v>
      </c>
      <c r="V42" s="62">
        <v>1</v>
      </c>
      <c r="W42" s="62"/>
      <c r="X42" s="62">
        <v>1</v>
      </c>
      <c r="Y42" s="86"/>
    </row>
    <row r="43" spans="1:25">
      <c r="A43" s="17" t="s">
        <v>589</v>
      </c>
      <c r="B43" s="17" t="s">
        <v>590</v>
      </c>
      <c r="C43" s="17" t="s">
        <v>292</v>
      </c>
      <c r="D43" s="62">
        <v>56</v>
      </c>
      <c r="E43" s="62">
        <v>10</v>
      </c>
      <c r="F43" s="62">
        <v>2</v>
      </c>
      <c r="G43" s="62">
        <v>1</v>
      </c>
      <c r="H43" s="62">
        <v>5</v>
      </c>
      <c r="I43" s="62">
        <v>3</v>
      </c>
      <c r="J43" s="62">
        <v>2</v>
      </c>
      <c r="K43" s="62">
        <v>1</v>
      </c>
      <c r="L43" s="62"/>
      <c r="M43" s="62">
        <v>1</v>
      </c>
      <c r="N43" s="62">
        <v>9</v>
      </c>
      <c r="O43" s="62">
        <v>1</v>
      </c>
      <c r="P43" s="62">
        <v>12</v>
      </c>
      <c r="Q43" s="62">
        <v>1</v>
      </c>
      <c r="R43" s="62">
        <v>1</v>
      </c>
      <c r="S43" s="62">
        <v>2</v>
      </c>
      <c r="T43" s="62">
        <v>1</v>
      </c>
      <c r="U43" s="62">
        <v>2</v>
      </c>
      <c r="V43" s="62"/>
      <c r="W43" s="62">
        <v>1</v>
      </c>
      <c r="X43" s="62">
        <v>1</v>
      </c>
      <c r="Y43" s="86"/>
    </row>
    <row r="44" spans="1:25">
      <c r="A44" s="17" t="s">
        <v>293</v>
      </c>
      <c r="B44" s="17" t="s">
        <v>293</v>
      </c>
      <c r="C44" s="17" t="s">
        <v>294</v>
      </c>
      <c r="D44" s="62">
        <v>42</v>
      </c>
      <c r="E44" s="62">
        <v>11</v>
      </c>
      <c r="F44" s="62">
        <v>1</v>
      </c>
      <c r="G44" s="62">
        <v>1</v>
      </c>
      <c r="H44" s="62">
        <v>1</v>
      </c>
      <c r="I44" s="62"/>
      <c r="J44" s="62">
        <v>1</v>
      </c>
      <c r="K44" s="62">
        <v>2</v>
      </c>
      <c r="L44" s="62"/>
      <c r="M44" s="62"/>
      <c r="N44" s="62">
        <v>5</v>
      </c>
      <c r="O44" s="62"/>
      <c r="P44" s="62">
        <v>12</v>
      </c>
      <c r="Q44" s="62">
        <v>1</v>
      </c>
      <c r="R44" s="62">
        <v>1</v>
      </c>
      <c r="S44" s="62"/>
      <c r="T44" s="62"/>
      <c r="U44" s="62">
        <v>1</v>
      </c>
      <c r="V44" s="62">
        <v>1</v>
      </c>
      <c r="W44" s="62"/>
      <c r="X44" s="62">
        <v>3</v>
      </c>
      <c r="Y44" s="86">
        <v>1</v>
      </c>
    </row>
    <row r="45" spans="1:25">
      <c r="A45" s="17" t="s">
        <v>603</v>
      </c>
      <c r="B45" s="17" t="s">
        <v>604</v>
      </c>
      <c r="C45" s="17" t="s">
        <v>292</v>
      </c>
      <c r="D45" s="62">
        <v>148</v>
      </c>
      <c r="E45" s="62">
        <v>22</v>
      </c>
      <c r="F45" s="62">
        <v>5</v>
      </c>
      <c r="G45" s="62">
        <v>6</v>
      </c>
      <c r="H45" s="62">
        <v>3</v>
      </c>
      <c r="I45" s="62">
        <v>3</v>
      </c>
      <c r="J45" s="62">
        <v>2</v>
      </c>
      <c r="K45" s="62">
        <v>6</v>
      </c>
      <c r="L45" s="62">
        <v>1</v>
      </c>
      <c r="M45" s="62">
        <v>5</v>
      </c>
      <c r="N45" s="62">
        <v>29</v>
      </c>
      <c r="O45" s="62">
        <v>5</v>
      </c>
      <c r="P45" s="62">
        <v>30</v>
      </c>
      <c r="Q45" s="62">
        <v>4</v>
      </c>
      <c r="R45" s="62">
        <v>5</v>
      </c>
      <c r="S45" s="62">
        <v>6</v>
      </c>
      <c r="T45" s="62">
        <v>7</v>
      </c>
      <c r="U45" s="62">
        <v>3</v>
      </c>
      <c r="V45" s="62">
        <v>1</v>
      </c>
      <c r="W45" s="62"/>
      <c r="X45" s="62">
        <v>2</v>
      </c>
      <c r="Y45" s="86">
        <v>3</v>
      </c>
    </row>
    <row r="46" spans="1:25">
      <c r="A46" s="17" t="s">
        <v>293</v>
      </c>
      <c r="B46" s="17" t="s">
        <v>293</v>
      </c>
      <c r="C46" s="17" t="s">
        <v>294</v>
      </c>
      <c r="D46" s="62">
        <v>31</v>
      </c>
      <c r="E46" s="62">
        <v>2</v>
      </c>
      <c r="F46" s="62"/>
      <c r="G46" s="62"/>
      <c r="H46" s="62">
        <v>2</v>
      </c>
      <c r="I46" s="62">
        <v>2</v>
      </c>
      <c r="J46" s="62"/>
      <c r="K46" s="62">
        <v>2</v>
      </c>
      <c r="L46" s="62"/>
      <c r="M46" s="62">
        <v>1</v>
      </c>
      <c r="N46" s="62">
        <v>10</v>
      </c>
      <c r="O46" s="62">
        <v>2</v>
      </c>
      <c r="P46" s="62">
        <v>5</v>
      </c>
      <c r="Q46" s="62"/>
      <c r="R46" s="62"/>
      <c r="S46" s="62">
        <v>2</v>
      </c>
      <c r="T46" s="62"/>
      <c r="U46" s="62">
        <v>1</v>
      </c>
      <c r="V46" s="62"/>
      <c r="W46" s="62"/>
      <c r="X46" s="62"/>
      <c r="Y46" s="86">
        <v>2</v>
      </c>
    </row>
    <row r="47" spans="1:25">
      <c r="A47" s="17" t="s">
        <v>605</v>
      </c>
      <c r="B47" s="17" t="s">
        <v>348</v>
      </c>
      <c r="C47" s="17" t="s">
        <v>292</v>
      </c>
      <c r="D47" s="62">
        <v>2145</v>
      </c>
      <c r="E47" s="62">
        <v>449</v>
      </c>
      <c r="F47" s="62">
        <v>105</v>
      </c>
      <c r="G47" s="62">
        <v>69</v>
      </c>
      <c r="H47" s="62">
        <v>92</v>
      </c>
      <c r="I47" s="62">
        <v>60</v>
      </c>
      <c r="J47" s="62">
        <v>46</v>
      </c>
      <c r="K47" s="62">
        <v>48</v>
      </c>
      <c r="L47" s="62">
        <v>15</v>
      </c>
      <c r="M47" s="62">
        <v>41</v>
      </c>
      <c r="N47" s="62">
        <v>333</v>
      </c>
      <c r="O47" s="62">
        <v>96</v>
      </c>
      <c r="P47" s="62">
        <v>321</v>
      </c>
      <c r="Q47" s="62">
        <v>60</v>
      </c>
      <c r="R47" s="62">
        <v>69</v>
      </c>
      <c r="S47" s="62">
        <v>40</v>
      </c>
      <c r="T47" s="62">
        <v>52</v>
      </c>
      <c r="U47" s="62">
        <v>65</v>
      </c>
      <c r="V47" s="62">
        <v>51</v>
      </c>
      <c r="W47" s="62">
        <v>31</v>
      </c>
      <c r="X47" s="62">
        <v>46</v>
      </c>
      <c r="Y47" s="86">
        <v>56</v>
      </c>
    </row>
    <row r="48" spans="1:25">
      <c r="A48" s="17" t="s">
        <v>293</v>
      </c>
      <c r="B48" s="17" t="s">
        <v>293</v>
      </c>
      <c r="C48" s="17" t="s">
        <v>294</v>
      </c>
      <c r="D48" s="62">
        <v>2710</v>
      </c>
      <c r="E48" s="62">
        <v>642</v>
      </c>
      <c r="F48" s="62">
        <v>142</v>
      </c>
      <c r="G48" s="62">
        <v>69</v>
      </c>
      <c r="H48" s="62">
        <v>101</v>
      </c>
      <c r="I48" s="62">
        <v>72</v>
      </c>
      <c r="J48" s="62">
        <v>38</v>
      </c>
      <c r="K48" s="62">
        <v>57</v>
      </c>
      <c r="L48" s="62">
        <v>14</v>
      </c>
      <c r="M48" s="62">
        <v>50</v>
      </c>
      <c r="N48" s="62">
        <v>408</v>
      </c>
      <c r="O48" s="62">
        <v>103</v>
      </c>
      <c r="P48" s="62">
        <v>413</v>
      </c>
      <c r="Q48" s="62">
        <v>69</v>
      </c>
      <c r="R48" s="62">
        <v>73</v>
      </c>
      <c r="S48" s="62">
        <v>55</v>
      </c>
      <c r="T48" s="62">
        <v>65</v>
      </c>
      <c r="U48" s="62">
        <v>102</v>
      </c>
      <c r="V48" s="62">
        <v>71</v>
      </c>
      <c r="W48" s="62">
        <v>37</v>
      </c>
      <c r="X48" s="62">
        <v>61</v>
      </c>
      <c r="Y48" s="86">
        <v>68</v>
      </c>
    </row>
    <row r="49" spans="1:25">
      <c r="A49" s="17" t="s">
        <v>612</v>
      </c>
      <c r="B49" s="17" t="s">
        <v>613</v>
      </c>
      <c r="C49" s="17" t="s">
        <v>292</v>
      </c>
      <c r="D49" s="62">
        <v>5</v>
      </c>
      <c r="E49" s="62"/>
      <c r="F49" s="62"/>
      <c r="G49" s="62"/>
      <c r="H49" s="62"/>
      <c r="I49" s="62"/>
      <c r="J49" s="62"/>
      <c r="K49" s="62">
        <v>1</v>
      </c>
      <c r="L49" s="62"/>
      <c r="M49" s="62"/>
      <c r="N49" s="62"/>
      <c r="O49" s="62"/>
      <c r="P49" s="62">
        <v>2</v>
      </c>
      <c r="Q49" s="62"/>
      <c r="R49" s="62"/>
      <c r="S49" s="62">
        <v>1</v>
      </c>
      <c r="T49" s="62"/>
      <c r="U49" s="62">
        <v>1</v>
      </c>
      <c r="V49" s="62"/>
      <c r="W49" s="62"/>
      <c r="X49" s="62"/>
      <c r="Y49" s="86"/>
    </row>
    <row r="50" spans="1:25">
      <c r="A50" s="17" t="s">
        <v>293</v>
      </c>
      <c r="B50" s="17" t="s">
        <v>293</v>
      </c>
      <c r="C50" s="17" t="s">
        <v>294</v>
      </c>
      <c r="D50" s="62">
        <v>7</v>
      </c>
      <c r="E50" s="62"/>
      <c r="F50" s="62"/>
      <c r="G50" s="62"/>
      <c r="H50" s="62">
        <v>2</v>
      </c>
      <c r="I50" s="62"/>
      <c r="J50" s="62"/>
      <c r="K50" s="62">
        <v>1</v>
      </c>
      <c r="L50" s="62"/>
      <c r="M50" s="62"/>
      <c r="N50" s="62"/>
      <c r="O50" s="62"/>
      <c r="P50" s="62">
        <v>2</v>
      </c>
      <c r="Q50" s="62"/>
      <c r="R50" s="62"/>
      <c r="S50" s="62"/>
      <c r="T50" s="62">
        <v>1</v>
      </c>
      <c r="U50" s="62">
        <v>1</v>
      </c>
      <c r="V50" s="62"/>
      <c r="W50" s="62"/>
      <c r="X50" s="62"/>
      <c r="Y50" s="86"/>
    </row>
    <row r="51" spans="1:25">
      <c r="A51" s="17" t="s">
        <v>614</v>
      </c>
      <c r="B51" s="17" t="s">
        <v>615</v>
      </c>
      <c r="C51" s="17" t="s">
        <v>292</v>
      </c>
      <c r="D51" s="62">
        <v>8</v>
      </c>
      <c r="E51" s="62">
        <v>3</v>
      </c>
      <c r="F51" s="62"/>
      <c r="G51" s="62">
        <v>1</v>
      </c>
      <c r="H51" s="62">
        <v>1</v>
      </c>
      <c r="I51" s="62"/>
      <c r="J51" s="62"/>
      <c r="K51" s="62"/>
      <c r="L51" s="62"/>
      <c r="M51" s="62"/>
      <c r="N51" s="62"/>
      <c r="O51" s="62"/>
      <c r="P51" s="62">
        <v>2</v>
      </c>
      <c r="Q51" s="62">
        <v>1</v>
      </c>
      <c r="R51" s="62"/>
      <c r="S51" s="62"/>
      <c r="T51" s="62"/>
      <c r="U51" s="62"/>
      <c r="V51" s="62"/>
      <c r="W51" s="62"/>
      <c r="X51" s="62"/>
      <c r="Y51" s="86"/>
    </row>
    <row r="52" spans="1:25">
      <c r="A52" s="17" t="s">
        <v>293</v>
      </c>
      <c r="B52" s="17" t="s">
        <v>293</v>
      </c>
      <c r="C52" s="17" t="s">
        <v>294</v>
      </c>
      <c r="D52" s="62">
        <v>4</v>
      </c>
      <c r="E52" s="62">
        <v>1</v>
      </c>
      <c r="F52" s="62"/>
      <c r="G52" s="62"/>
      <c r="H52" s="62"/>
      <c r="I52" s="62"/>
      <c r="J52" s="62"/>
      <c r="K52" s="62"/>
      <c r="L52" s="62"/>
      <c r="M52" s="62"/>
      <c r="N52" s="62">
        <v>1</v>
      </c>
      <c r="O52" s="62"/>
      <c r="P52" s="62">
        <v>2</v>
      </c>
      <c r="Q52" s="62"/>
      <c r="R52" s="62"/>
      <c r="S52" s="62"/>
      <c r="T52" s="62"/>
      <c r="U52" s="62"/>
      <c r="V52" s="62"/>
      <c r="W52" s="62"/>
      <c r="X52" s="62"/>
      <c r="Y52" s="86"/>
    </row>
    <row r="53" spans="1:25">
      <c r="A53" s="17" t="s">
        <v>304</v>
      </c>
      <c r="B53" s="17" t="s">
        <v>305</v>
      </c>
      <c r="C53" s="17" t="s">
        <v>292</v>
      </c>
      <c r="D53" s="62">
        <v>58</v>
      </c>
      <c r="E53" s="62">
        <v>12</v>
      </c>
      <c r="F53" s="62">
        <v>2</v>
      </c>
      <c r="G53" s="62"/>
      <c r="H53" s="62">
        <v>3</v>
      </c>
      <c r="I53" s="62">
        <v>2</v>
      </c>
      <c r="J53" s="62">
        <v>1</v>
      </c>
      <c r="K53" s="62"/>
      <c r="L53" s="62">
        <v>1</v>
      </c>
      <c r="M53" s="62"/>
      <c r="N53" s="62">
        <v>7</v>
      </c>
      <c r="O53" s="62">
        <v>1</v>
      </c>
      <c r="P53" s="62">
        <v>14</v>
      </c>
      <c r="Q53" s="62">
        <v>1</v>
      </c>
      <c r="R53" s="62">
        <v>2</v>
      </c>
      <c r="S53" s="62">
        <v>1</v>
      </c>
      <c r="T53" s="62">
        <v>2</v>
      </c>
      <c r="U53" s="62">
        <v>3</v>
      </c>
      <c r="V53" s="62">
        <v>1</v>
      </c>
      <c r="W53" s="62">
        <v>1</v>
      </c>
      <c r="X53" s="62">
        <v>3</v>
      </c>
      <c r="Y53" s="86">
        <v>1</v>
      </c>
    </row>
    <row r="54" spans="1:25">
      <c r="A54" s="17" t="s">
        <v>293</v>
      </c>
      <c r="B54" s="17" t="s">
        <v>293</v>
      </c>
      <c r="C54" s="17" t="s">
        <v>294</v>
      </c>
      <c r="D54" s="62">
        <v>12290</v>
      </c>
      <c r="E54" s="62">
        <v>2985</v>
      </c>
      <c r="F54" s="62">
        <v>414</v>
      </c>
      <c r="G54" s="62">
        <v>310</v>
      </c>
      <c r="H54" s="62">
        <v>500</v>
      </c>
      <c r="I54" s="62">
        <v>506</v>
      </c>
      <c r="J54" s="62">
        <v>239</v>
      </c>
      <c r="K54" s="62">
        <v>280</v>
      </c>
      <c r="L54" s="62">
        <v>98</v>
      </c>
      <c r="M54" s="62">
        <v>192</v>
      </c>
      <c r="N54" s="62">
        <v>2087</v>
      </c>
      <c r="O54" s="62">
        <v>360</v>
      </c>
      <c r="P54" s="62">
        <v>1907</v>
      </c>
      <c r="Q54" s="62">
        <v>310</v>
      </c>
      <c r="R54" s="62">
        <v>302</v>
      </c>
      <c r="S54" s="62">
        <v>252</v>
      </c>
      <c r="T54" s="62">
        <v>271</v>
      </c>
      <c r="U54" s="62">
        <v>313</v>
      </c>
      <c r="V54" s="62">
        <v>298</v>
      </c>
      <c r="W54" s="62">
        <v>163</v>
      </c>
      <c r="X54" s="62">
        <v>243</v>
      </c>
      <c r="Y54" s="86">
        <v>260</v>
      </c>
    </row>
    <row r="55" spans="1:25">
      <c r="A55" s="17" t="s">
        <v>626</v>
      </c>
      <c r="B55" s="17" t="s">
        <v>627</v>
      </c>
      <c r="C55" s="17" t="s">
        <v>294</v>
      </c>
      <c r="D55" s="62">
        <v>363</v>
      </c>
      <c r="E55" s="62">
        <v>100</v>
      </c>
      <c r="F55" s="62">
        <v>26</v>
      </c>
      <c r="G55" s="62">
        <v>12</v>
      </c>
      <c r="H55" s="62">
        <v>11</v>
      </c>
      <c r="I55" s="62">
        <v>10</v>
      </c>
      <c r="J55" s="62">
        <v>6</v>
      </c>
      <c r="K55" s="62">
        <v>9</v>
      </c>
      <c r="L55" s="62">
        <v>3</v>
      </c>
      <c r="M55" s="62">
        <v>3</v>
      </c>
      <c r="N55" s="62">
        <v>48</v>
      </c>
      <c r="O55" s="62">
        <v>7</v>
      </c>
      <c r="P55" s="62">
        <v>60</v>
      </c>
      <c r="Q55" s="62">
        <v>8</v>
      </c>
      <c r="R55" s="62">
        <v>10</v>
      </c>
      <c r="S55" s="62">
        <v>14</v>
      </c>
      <c r="T55" s="62">
        <v>2</v>
      </c>
      <c r="U55" s="62">
        <v>7</v>
      </c>
      <c r="V55" s="62">
        <v>5</v>
      </c>
      <c r="W55" s="62">
        <v>4</v>
      </c>
      <c r="X55" s="62">
        <v>11</v>
      </c>
      <c r="Y55" s="86">
        <v>7</v>
      </c>
    </row>
    <row r="56" spans="1:25">
      <c r="A56" s="17" t="s">
        <v>628</v>
      </c>
      <c r="B56" s="17" t="s">
        <v>629</v>
      </c>
      <c r="C56" s="17" t="s">
        <v>294</v>
      </c>
      <c r="D56" s="62">
        <v>1403</v>
      </c>
      <c r="E56" s="62">
        <v>306</v>
      </c>
      <c r="F56" s="62">
        <v>51</v>
      </c>
      <c r="G56" s="62">
        <v>43</v>
      </c>
      <c r="H56" s="62">
        <v>57</v>
      </c>
      <c r="I56" s="62">
        <v>49</v>
      </c>
      <c r="J56" s="62">
        <v>25</v>
      </c>
      <c r="K56" s="62">
        <v>36</v>
      </c>
      <c r="L56" s="62">
        <v>13</v>
      </c>
      <c r="M56" s="62">
        <v>25</v>
      </c>
      <c r="N56" s="62">
        <v>182</v>
      </c>
      <c r="O56" s="62">
        <v>45</v>
      </c>
      <c r="P56" s="62">
        <v>223</v>
      </c>
      <c r="Q56" s="62">
        <v>44</v>
      </c>
      <c r="R56" s="62">
        <v>42</v>
      </c>
      <c r="S56" s="62">
        <v>48</v>
      </c>
      <c r="T56" s="62">
        <v>32</v>
      </c>
      <c r="U56" s="62">
        <v>39</v>
      </c>
      <c r="V56" s="62">
        <v>37</v>
      </c>
      <c r="W56" s="62">
        <v>13</v>
      </c>
      <c r="X56" s="62">
        <v>42</v>
      </c>
      <c r="Y56" s="86">
        <v>51</v>
      </c>
    </row>
    <row r="57" spans="1:25">
      <c r="A57" s="17" t="s">
        <v>630</v>
      </c>
      <c r="B57" s="17" t="s">
        <v>631</v>
      </c>
      <c r="C57" s="17" t="s">
        <v>294</v>
      </c>
      <c r="D57" s="62"/>
      <c r="E57" s="62"/>
      <c r="F57" s="62"/>
      <c r="G57" s="62"/>
      <c r="H57" s="62"/>
      <c r="I57" s="62"/>
      <c r="J57" s="62"/>
      <c r="K57" s="62"/>
      <c r="L57" s="62"/>
      <c r="M57" s="62"/>
      <c r="N57" s="62"/>
      <c r="O57" s="62"/>
      <c r="P57" s="62"/>
      <c r="Q57" s="62"/>
      <c r="R57" s="62"/>
      <c r="S57" s="62"/>
      <c r="T57" s="62"/>
      <c r="U57" s="62"/>
      <c r="V57" s="62"/>
      <c r="W57" s="62"/>
      <c r="X57" s="62"/>
      <c r="Y57" s="86"/>
    </row>
    <row r="58" spans="1:25">
      <c r="A58" s="17" t="s">
        <v>632</v>
      </c>
      <c r="B58" s="17" t="s">
        <v>633</v>
      </c>
      <c r="C58" s="17" t="s">
        <v>294</v>
      </c>
      <c r="D58" s="62">
        <v>139</v>
      </c>
      <c r="E58" s="62">
        <v>23</v>
      </c>
      <c r="F58" s="62">
        <v>7</v>
      </c>
      <c r="G58" s="62">
        <v>6</v>
      </c>
      <c r="H58" s="62">
        <v>4</v>
      </c>
      <c r="I58" s="62">
        <v>8</v>
      </c>
      <c r="J58" s="62">
        <v>2</v>
      </c>
      <c r="K58" s="62">
        <v>3</v>
      </c>
      <c r="L58" s="62">
        <v>2</v>
      </c>
      <c r="M58" s="62">
        <v>4</v>
      </c>
      <c r="N58" s="62">
        <v>19</v>
      </c>
      <c r="O58" s="62">
        <v>5</v>
      </c>
      <c r="P58" s="62">
        <v>30</v>
      </c>
      <c r="Q58" s="62">
        <v>4</v>
      </c>
      <c r="R58" s="62">
        <v>2</v>
      </c>
      <c r="S58" s="62">
        <v>1</v>
      </c>
      <c r="T58" s="62">
        <v>2</v>
      </c>
      <c r="U58" s="62">
        <v>6</v>
      </c>
      <c r="V58" s="62">
        <v>4</v>
      </c>
      <c r="W58" s="62">
        <v>1</v>
      </c>
      <c r="X58" s="62">
        <v>3</v>
      </c>
      <c r="Y58" s="86">
        <v>3</v>
      </c>
    </row>
    <row r="59" spans="1:25">
      <c r="A59" s="17" t="s">
        <v>634</v>
      </c>
      <c r="B59" s="17" t="s">
        <v>635</v>
      </c>
      <c r="C59" s="17" t="s">
        <v>294</v>
      </c>
      <c r="D59" s="62">
        <v>636</v>
      </c>
      <c r="E59" s="62">
        <v>135</v>
      </c>
      <c r="F59" s="62">
        <v>21</v>
      </c>
      <c r="G59" s="62">
        <v>26</v>
      </c>
      <c r="H59" s="62">
        <v>26</v>
      </c>
      <c r="I59" s="62">
        <v>33</v>
      </c>
      <c r="J59" s="62">
        <v>10</v>
      </c>
      <c r="K59" s="62">
        <v>21</v>
      </c>
      <c r="L59" s="62">
        <v>1</v>
      </c>
      <c r="M59" s="62">
        <v>11</v>
      </c>
      <c r="N59" s="62">
        <v>81</v>
      </c>
      <c r="O59" s="62">
        <v>29</v>
      </c>
      <c r="P59" s="62">
        <v>95</v>
      </c>
      <c r="Q59" s="62">
        <v>22</v>
      </c>
      <c r="R59" s="62">
        <v>31</v>
      </c>
      <c r="S59" s="62">
        <v>12</v>
      </c>
      <c r="T59" s="62">
        <v>18</v>
      </c>
      <c r="U59" s="62">
        <v>19</v>
      </c>
      <c r="V59" s="62">
        <v>13</v>
      </c>
      <c r="W59" s="62">
        <v>3</v>
      </c>
      <c r="X59" s="62">
        <v>18</v>
      </c>
      <c r="Y59" s="86">
        <v>11</v>
      </c>
    </row>
    <row r="60" spans="1:25">
      <c r="A60" s="17" t="s">
        <v>644</v>
      </c>
      <c r="B60" s="17" t="s">
        <v>645</v>
      </c>
      <c r="C60" s="17" t="s">
        <v>294</v>
      </c>
      <c r="D60" s="62">
        <v>313</v>
      </c>
      <c r="E60" s="62">
        <v>50</v>
      </c>
      <c r="F60" s="62">
        <v>17</v>
      </c>
      <c r="G60" s="62">
        <v>9</v>
      </c>
      <c r="H60" s="62">
        <v>19</v>
      </c>
      <c r="I60" s="62">
        <v>8</v>
      </c>
      <c r="J60" s="62">
        <v>3</v>
      </c>
      <c r="K60" s="62">
        <v>10</v>
      </c>
      <c r="L60" s="62">
        <v>3</v>
      </c>
      <c r="M60" s="62">
        <v>1</v>
      </c>
      <c r="N60" s="62">
        <v>44</v>
      </c>
      <c r="O60" s="62">
        <v>12</v>
      </c>
      <c r="P60" s="62">
        <v>52</v>
      </c>
      <c r="Q60" s="62">
        <v>8</v>
      </c>
      <c r="R60" s="62">
        <v>9</v>
      </c>
      <c r="S60" s="62">
        <v>13</v>
      </c>
      <c r="T60" s="62">
        <v>14</v>
      </c>
      <c r="U60" s="62">
        <v>11</v>
      </c>
      <c r="V60" s="62">
        <v>4</v>
      </c>
      <c r="W60" s="62">
        <v>4</v>
      </c>
      <c r="X60" s="62">
        <v>9</v>
      </c>
      <c r="Y60" s="86">
        <v>13</v>
      </c>
    </row>
    <row r="61" spans="1:25">
      <c r="A61" s="63">
        <v>177</v>
      </c>
      <c r="B61" s="17" t="s">
        <v>656</v>
      </c>
      <c r="C61" s="17" t="s">
        <v>292</v>
      </c>
      <c r="D61" s="62">
        <v>11531</v>
      </c>
      <c r="E61" s="62">
        <v>2469</v>
      </c>
      <c r="F61" s="62">
        <v>354</v>
      </c>
      <c r="G61" s="62">
        <v>395</v>
      </c>
      <c r="H61" s="62">
        <v>536</v>
      </c>
      <c r="I61" s="62">
        <v>415</v>
      </c>
      <c r="J61" s="62">
        <v>217</v>
      </c>
      <c r="K61" s="62">
        <v>363</v>
      </c>
      <c r="L61" s="62">
        <v>73</v>
      </c>
      <c r="M61" s="62">
        <v>179</v>
      </c>
      <c r="N61" s="62">
        <v>1498</v>
      </c>
      <c r="O61" s="62">
        <v>419</v>
      </c>
      <c r="P61" s="62">
        <v>1929</v>
      </c>
      <c r="Q61" s="62">
        <v>433</v>
      </c>
      <c r="R61" s="62">
        <v>307</v>
      </c>
      <c r="S61" s="62">
        <v>336</v>
      </c>
      <c r="T61" s="62">
        <v>335</v>
      </c>
      <c r="U61" s="62">
        <v>270</v>
      </c>
      <c r="V61" s="62">
        <v>234</v>
      </c>
      <c r="W61" s="62">
        <v>181</v>
      </c>
      <c r="X61" s="62">
        <v>303</v>
      </c>
      <c r="Y61" s="86">
        <v>285</v>
      </c>
    </row>
    <row r="62" spans="1:25">
      <c r="A62" s="17" t="s">
        <v>657</v>
      </c>
      <c r="B62" s="17" t="s">
        <v>658</v>
      </c>
      <c r="C62" s="17" t="s">
        <v>292</v>
      </c>
      <c r="D62" s="62">
        <v>333</v>
      </c>
      <c r="E62" s="62">
        <v>88</v>
      </c>
      <c r="F62" s="62">
        <v>17</v>
      </c>
      <c r="G62" s="62">
        <v>9</v>
      </c>
      <c r="H62" s="62">
        <v>17</v>
      </c>
      <c r="I62" s="62">
        <v>8</v>
      </c>
      <c r="J62" s="62">
        <v>5</v>
      </c>
      <c r="K62" s="62">
        <v>8</v>
      </c>
      <c r="L62" s="62">
        <v>1</v>
      </c>
      <c r="M62" s="62">
        <v>3</v>
      </c>
      <c r="N62" s="62">
        <v>56</v>
      </c>
      <c r="O62" s="62">
        <v>10</v>
      </c>
      <c r="P62" s="62">
        <v>58</v>
      </c>
      <c r="Q62" s="62">
        <v>7</v>
      </c>
      <c r="R62" s="62">
        <v>6</v>
      </c>
      <c r="S62" s="62">
        <v>7</v>
      </c>
      <c r="T62" s="62">
        <v>6</v>
      </c>
      <c r="U62" s="62">
        <v>8</v>
      </c>
      <c r="V62" s="62">
        <v>1</v>
      </c>
      <c r="W62" s="62">
        <v>4</v>
      </c>
      <c r="X62" s="62">
        <v>4</v>
      </c>
      <c r="Y62" s="86">
        <v>10</v>
      </c>
    </row>
    <row r="63" spans="1:25">
      <c r="A63" s="17" t="s">
        <v>659</v>
      </c>
      <c r="B63" s="17" t="s">
        <v>660</v>
      </c>
      <c r="C63" s="17" t="s">
        <v>292</v>
      </c>
      <c r="D63" s="62">
        <v>151</v>
      </c>
      <c r="E63" s="62">
        <v>20</v>
      </c>
      <c r="F63" s="62">
        <v>3</v>
      </c>
      <c r="G63" s="62">
        <v>6</v>
      </c>
      <c r="H63" s="62">
        <v>4</v>
      </c>
      <c r="I63" s="62">
        <v>7</v>
      </c>
      <c r="J63" s="62">
        <v>3</v>
      </c>
      <c r="K63" s="62">
        <v>6</v>
      </c>
      <c r="L63" s="62">
        <v>1</v>
      </c>
      <c r="M63" s="62">
        <v>2</v>
      </c>
      <c r="N63" s="62">
        <v>26</v>
      </c>
      <c r="O63" s="62">
        <v>6</v>
      </c>
      <c r="P63" s="62">
        <v>32</v>
      </c>
      <c r="Q63" s="62">
        <v>6</v>
      </c>
      <c r="R63" s="62">
        <v>8</v>
      </c>
      <c r="S63" s="62">
        <v>2</v>
      </c>
      <c r="T63" s="62">
        <v>3</v>
      </c>
      <c r="U63" s="62">
        <v>8</v>
      </c>
      <c r="V63" s="62"/>
      <c r="W63" s="62">
        <v>6</v>
      </c>
      <c r="X63" s="62">
        <v>1</v>
      </c>
      <c r="Y63" s="86">
        <v>1</v>
      </c>
    </row>
    <row r="64" spans="1:25">
      <c r="A64" s="17" t="s">
        <v>671</v>
      </c>
      <c r="B64" s="17" t="s">
        <v>672</v>
      </c>
      <c r="C64" t="s">
        <v>292</v>
      </c>
      <c r="D64">
        <v>1053</v>
      </c>
      <c r="E64">
        <v>266</v>
      </c>
      <c r="F64">
        <v>38</v>
      </c>
      <c r="G64">
        <v>33</v>
      </c>
      <c r="H64">
        <v>56</v>
      </c>
      <c r="I64">
        <v>40</v>
      </c>
      <c r="J64">
        <v>27</v>
      </c>
      <c r="K64">
        <v>37</v>
      </c>
      <c r="L64">
        <v>12</v>
      </c>
      <c r="M64">
        <v>5</v>
      </c>
      <c r="N64">
        <v>141</v>
      </c>
      <c r="O64">
        <v>29</v>
      </c>
      <c r="P64">
        <v>131</v>
      </c>
      <c r="Q64">
        <v>40</v>
      </c>
      <c r="R64">
        <v>22</v>
      </c>
      <c r="S64">
        <v>41</v>
      </c>
      <c r="T64">
        <v>20</v>
      </c>
      <c r="U64">
        <v>30</v>
      </c>
      <c r="V64">
        <v>28</v>
      </c>
      <c r="W64">
        <v>12</v>
      </c>
      <c r="X64">
        <v>23</v>
      </c>
      <c r="Y64">
        <v>22</v>
      </c>
    </row>
    <row r="65" spans="1:25">
      <c r="A65" s="17" t="s">
        <v>293</v>
      </c>
      <c r="B65" s="17" t="s">
        <v>293</v>
      </c>
      <c r="C65" t="s">
        <v>294</v>
      </c>
      <c r="D65">
        <v>527</v>
      </c>
      <c r="E65">
        <v>143</v>
      </c>
      <c r="F65">
        <v>18</v>
      </c>
      <c r="G65">
        <v>25</v>
      </c>
      <c r="H65">
        <v>28</v>
      </c>
      <c r="I65">
        <v>16</v>
      </c>
      <c r="J65">
        <v>14</v>
      </c>
      <c r="K65">
        <v>12</v>
      </c>
      <c r="L65">
        <v>8</v>
      </c>
      <c r="M65">
        <v>4</v>
      </c>
      <c r="N65">
        <v>80</v>
      </c>
      <c r="O65">
        <v>9</v>
      </c>
      <c r="P65">
        <v>65</v>
      </c>
      <c r="Q65">
        <v>21</v>
      </c>
      <c r="R65">
        <v>9</v>
      </c>
      <c r="S65">
        <v>20</v>
      </c>
      <c r="T65">
        <v>7</v>
      </c>
      <c r="U65">
        <v>13</v>
      </c>
      <c r="V65">
        <v>10</v>
      </c>
      <c r="W65">
        <v>8</v>
      </c>
      <c r="X65">
        <v>6</v>
      </c>
      <c r="Y65">
        <v>11</v>
      </c>
    </row>
    <row r="66" spans="1:25">
      <c r="A66" s="17" t="s">
        <v>677</v>
      </c>
      <c r="B66" s="17" t="s">
        <v>352</v>
      </c>
      <c r="C66" t="s">
        <v>292</v>
      </c>
      <c r="D66">
        <v>2829</v>
      </c>
      <c r="E66">
        <v>606</v>
      </c>
      <c r="F66">
        <v>73</v>
      </c>
      <c r="G66">
        <v>94</v>
      </c>
      <c r="H66">
        <v>121</v>
      </c>
      <c r="I66">
        <v>125</v>
      </c>
      <c r="J66">
        <v>82</v>
      </c>
      <c r="K66">
        <v>91</v>
      </c>
      <c r="L66">
        <v>23</v>
      </c>
      <c r="M66">
        <v>47</v>
      </c>
      <c r="N66">
        <v>418</v>
      </c>
      <c r="O66">
        <v>78</v>
      </c>
      <c r="P66">
        <v>430</v>
      </c>
      <c r="Q66">
        <v>93</v>
      </c>
      <c r="R66">
        <v>105</v>
      </c>
      <c r="S66">
        <v>70</v>
      </c>
      <c r="T66">
        <v>35</v>
      </c>
      <c r="U66">
        <v>98</v>
      </c>
      <c r="V66">
        <v>62</v>
      </c>
      <c r="W66">
        <v>55</v>
      </c>
      <c r="X66">
        <v>61</v>
      </c>
      <c r="Y66">
        <v>62</v>
      </c>
    </row>
    <row r="67" spans="1:25">
      <c r="A67" s="17" t="s">
        <v>293</v>
      </c>
      <c r="B67" s="17" t="s">
        <v>293</v>
      </c>
      <c r="C67" t="s">
        <v>294</v>
      </c>
      <c r="D67">
        <v>955</v>
      </c>
      <c r="E67">
        <v>203</v>
      </c>
      <c r="F67">
        <v>35</v>
      </c>
      <c r="G67">
        <v>27</v>
      </c>
      <c r="H67">
        <v>43</v>
      </c>
      <c r="I67">
        <v>32</v>
      </c>
      <c r="J67">
        <v>21</v>
      </c>
      <c r="K67">
        <v>31</v>
      </c>
      <c r="L67">
        <v>2</v>
      </c>
      <c r="M67">
        <v>19</v>
      </c>
      <c r="N67">
        <v>156</v>
      </c>
      <c r="O67">
        <v>33</v>
      </c>
      <c r="P67">
        <v>140</v>
      </c>
      <c r="Q67">
        <v>25</v>
      </c>
      <c r="R67">
        <v>35</v>
      </c>
      <c r="S67">
        <v>30</v>
      </c>
      <c r="T67">
        <v>9</v>
      </c>
      <c r="U67">
        <v>35</v>
      </c>
      <c r="V67">
        <v>22</v>
      </c>
      <c r="W67">
        <v>19</v>
      </c>
      <c r="X67">
        <v>17</v>
      </c>
      <c r="Y67">
        <v>21</v>
      </c>
    </row>
    <row r="68" spans="1:25">
      <c r="A68" s="17" t="s">
        <v>311</v>
      </c>
      <c r="B68" s="17" t="s">
        <v>312</v>
      </c>
      <c r="C68" t="s">
        <v>292</v>
      </c>
      <c r="D68">
        <v>3294</v>
      </c>
      <c r="E68">
        <v>736</v>
      </c>
      <c r="F68">
        <v>125</v>
      </c>
      <c r="G68">
        <v>81</v>
      </c>
      <c r="H68">
        <v>189</v>
      </c>
      <c r="I68">
        <v>76</v>
      </c>
      <c r="J68">
        <v>77</v>
      </c>
      <c r="K68">
        <v>94</v>
      </c>
      <c r="L68">
        <v>33</v>
      </c>
      <c r="M68">
        <v>68</v>
      </c>
      <c r="N68">
        <v>546</v>
      </c>
      <c r="O68">
        <v>98</v>
      </c>
      <c r="P68">
        <v>510</v>
      </c>
      <c r="Q68">
        <v>106</v>
      </c>
      <c r="R68">
        <v>122</v>
      </c>
      <c r="S68">
        <v>95</v>
      </c>
      <c r="T68">
        <v>59</v>
      </c>
      <c r="U68">
        <v>91</v>
      </c>
      <c r="V68">
        <v>51</v>
      </c>
      <c r="W68">
        <v>34</v>
      </c>
      <c r="X68">
        <v>64</v>
      </c>
      <c r="Y68">
        <v>39</v>
      </c>
    </row>
    <row r="69" spans="1:25">
      <c r="A69" s="17" t="s">
        <v>293</v>
      </c>
      <c r="B69" s="17" t="s">
        <v>293</v>
      </c>
      <c r="C69" t="s">
        <v>294</v>
      </c>
      <c r="D69">
        <v>2892</v>
      </c>
      <c r="E69">
        <v>607</v>
      </c>
      <c r="F69">
        <v>90</v>
      </c>
      <c r="G69">
        <v>72</v>
      </c>
      <c r="H69">
        <v>153</v>
      </c>
      <c r="I69">
        <v>71</v>
      </c>
      <c r="J69">
        <v>84</v>
      </c>
      <c r="K69">
        <v>78</v>
      </c>
      <c r="L69">
        <v>19</v>
      </c>
      <c r="M69">
        <v>75</v>
      </c>
      <c r="N69">
        <v>488</v>
      </c>
      <c r="O69">
        <v>89</v>
      </c>
      <c r="P69">
        <v>467</v>
      </c>
      <c r="Q69">
        <v>94</v>
      </c>
      <c r="R69">
        <v>86</v>
      </c>
      <c r="S69">
        <v>77</v>
      </c>
      <c r="T69">
        <v>49</v>
      </c>
      <c r="U69">
        <v>81</v>
      </c>
      <c r="V69">
        <v>39</v>
      </c>
      <c r="W69">
        <v>40</v>
      </c>
      <c r="X69">
        <v>82</v>
      </c>
      <c r="Y69">
        <v>51</v>
      </c>
    </row>
    <row r="70" spans="1:25">
      <c r="A70" s="17" t="s">
        <v>313</v>
      </c>
      <c r="B70" s="17" t="s">
        <v>710</v>
      </c>
      <c r="C70" t="s">
        <v>292</v>
      </c>
      <c r="D70">
        <v>8136</v>
      </c>
      <c r="E70">
        <v>1517</v>
      </c>
      <c r="F70">
        <v>174</v>
      </c>
      <c r="G70">
        <v>203</v>
      </c>
      <c r="H70">
        <v>400</v>
      </c>
      <c r="I70">
        <v>408</v>
      </c>
      <c r="J70">
        <v>207</v>
      </c>
      <c r="K70">
        <v>339</v>
      </c>
      <c r="L70">
        <v>71</v>
      </c>
      <c r="M70">
        <v>150</v>
      </c>
      <c r="N70">
        <v>1331</v>
      </c>
      <c r="O70">
        <v>420</v>
      </c>
      <c r="P70">
        <v>1468</v>
      </c>
      <c r="Q70">
        <v>258</v>
      </c>
      <c r="R70">
        <v>229</v>
      </c>
      <c r="S70">
        <v>202</v>
      </c>
      <c r="T70">
        <v>167</v>
      </c>
      <c r="U70">
        <v>183</v>
      </c>
      <c r="V70">
        <v>120</v>
      </c>
      <c r="W70">
        <v>69</v>
      </c>
      <c r="X70">
        <v>117</v>
      </c>
      <c r="Y70">
        <v>103</v>
      </c>
    </row>
    <row r="71" spans="1:25">
      <c r="A71" s="17" t="s">
        <v>293</v>
      </c>
      <c r="B71" s="17" t="s">
        <v>293</v>
      </c>
      <c r="C71" t="s">
        <v>294</v>
      </c>
      <c r="D71">
        <v>6350</v>
      </c>
      <c r="E71">
        <v>1342</v>
      </c>
      <c r="F71">
        <v>142</v>
      </c>
      <c r="G71">
        <v>109</v>
      </c>
      <c r="H71">
        <v>285</v>
      </c>
      <c r="I71">
        <v>303</v>
      </c>
      <c r="J71">
        <v>145</v>
      </c>
      <c r="K71">
        <v>265</v>
      </c>
      <c r="L71">
        <v>69</v>
      </c>
      <c r="M71">
        <v>126</v>
      </c>
      <c r="N71">
        <v>1004</v>
      </c>
      <c r="O71">
        <v>289</v>
      </c>
      <c r="P71">
        <v>1205</v>
      </c>
      <c r="Q71">
        <v>196</v>
      </c>
      <c r="R71">
        <v>191</v>
      </c>
      <c r="S71">
        <v>170</v>
      </c>
      <c r="T71">
        <v>120</v>
      </c>
      <c r="U71">
        <v>131</v>
      </c>
      <c r="V71">
        <v>60</v>
      </c>
      <c r="W71">
        <v>47</v>
      </c>
      <c r="X71">
        <v>85</v>
      </c>
      <c r="Y71">
        <v>66</v>
      </c>
    </row>
    <row r="72" spans="1:25">
      <c r="A72" s="17" t="s">
        <v>729</v>
      </c>
      <c r="B72" s="17" t="s">
        <v>730</v>
      </c>
      <c r="C72" t="s">
        <v>292</v>
      </c>
      <c r="D72">
        <v>88</v>
      </c>
      <c r="E72">
        <v>16</v>
      </c>
      <c r="F72">
        <v>3</v>
      </c>
      <c r="G72">
        <v>1</v>
      </c>
      <c r="H72">
        <v>2</v>
      </c>
      <c r="I72">
        <v>5</v>
      </c>
      <c r="J72">
        <v>2</v>
      </c>
      <c r="K72">
        <v>4</v>
      </c>
      <c r="L72">
        <v>1</v>
      </c>
      <c r="M72">
        <v>2</v>
      </c>
      <c r="N72">
        <v>6</v>
      </c>
      <c r="O72">
        <v>7</v>
      </c>
      <c r="P72">
        <v>20</v>
      </c>
      <c r="Q72"/>
      <c r="R72">
        <v>1</v>
      </c>
      <c r="S72">
        <v>1</v>
      </c>
      <c r="T72">
        <v>2</v>
      </c>
      <c r="U72">
        <v>3</v>
      </c>
      <c r="V72">
        <v>5</v>
      </c>
      <c r="W72">
        <v>3</v>
      </c>
      <c r="X72">
        <v>1</v>
      </c>
      <c r="Y72">
        <v>3</v>
      </c>
    </row>
    <row r="73" spans="1:25">
      <c r="A73" s="17" t="s">
        <v>293</v>
      </c>
      <c r="B73" s="17" t="s">
        <v>293</v>
      </c>
      <c r="C73" t="s">
        <v>294</v>
      </c>
      <c r="D73">
        <v>86</v>
      </c>
      <c r="E73">
        <v>24</v>
      </c>
      <c r="F73">
        <v>3</v>
      </c>
      <c r="G73">
        <v>4</v>
      </c>
      <c r="H73">
        <v>5</v>
      </c>
      <c r="I73">
        <v>3</v>
      </c>
      <c r="J73">
        <v>1</v>
      </c>
      <c r="K73">
        <v>2</v>
      </c>
      <c r="L73"/>
      <c r="M73"/>
      <c r="N73">
        <v>10</v>
      </c>
      <c r="O73">
        <v>2</v>
      </c>
      <c r="P73">
        <v>16</v>
      </c>
      <c r="Q73">
        <v>1</v>
      </c>
      <c r="R73">
        <v>2</v>
      </c>
      <c r="S73"/>
      <c r="T73">
        <v>2</v>
      </c>
      <c r="U73"/>
      <c r="V73">
        <v>3</v>
      </c>
      <c r="W73">
        <v>2</v>
      </c>
      <c r="X73">
        <v>3</v>
      </c>
      <c r="Y73">
        <v>3</v>
      </c>
    </row>
    <row r="74" spans="1:25">
      <c r="A74" s="17" t="s">
        <v>745</v>
      </c>
      <c r="B74" s="17" t="s">
        <v>354</v>
      </c>
      <c r="C74" t="s">
        <v>292</v>
      </c>
      <c r="D74">
        <v>663</v>
      </c>
      <c r="E74">
        <v>121</v>
      </c>
      <c r="F74">
        <v>23</v>
      </c>
      <c r="G74">
        <v>13</v>
      </c>
      <c r="H74">
        <v>36</v>
      </c>
      <c r="I74">
        <v>20</v>
      </c>
      <c r="J74">
        <v>9</v>
      </c>
      <c r="K74">
        <v>16</v>
      </c>
      <c r="L74">
        <v>5</v>
      </c>
      <c r="M74">
        <v>12</v>
      </c>
      <c r="N74">
        <v>87</v>
      </c>
      <c r="O74">
        <v>35</v>
      </c>
      <c r="P74">
        <v>148</v>
      </c>
      <c r="Q74">
        <v>13</v>
      </c>
      <c r="R74">
        <v>12</v>
      </c>
      <c r="S74">
        <v>19</v>
      </c>
      <c r="T74">
        <v>13</v>
      </c>
      <c r="U74">
        <v>18</v>
      </c>
      <c r="V74">
        <v>15</v>
      </c>
      <c r="W74">
        <v>10</v>
      </c>
      <c r="X74">
        <v>19</v>
      </c>
      <c r="Y74">
        <v>19</v>
      </c>
    </row>
    <row r="75" spans="1:25">
      <c r="A75" s="17" t="s">
        <v>293</v>
      </c>
      <c r="B75" s="17" t="s">
        <v>293</v>
      </c>
      <c r="C75" t="s">
        <v>294</v>
      </c>
      <c r="D75">
        <v>755</v>
      </c>
      <c r="E75">
        <v>157</v>
      </c>
      <c r="F75">
        <v>24</v>
      </c>
      <c r="G75">
        <v>20</v>
      </c>
      <c r="H75">
        <v>30</v>
      </c>
      <c r="I75">
        <v>32</v>
      </c>
      <c r="J75">
        <v>11</v>
      </c>
      <c r="K75">
        <v>29</v>
      </c>
      <c r="L75">
        <v>3</v>
      </c>
      <c r="M75">
        <v>16</v>
      </c>
      <c r="N75">
        <v>85</v>
      </c>
      <c r="O75">
        <v>24</v>
      </c>
      <c r="P75">
        <v>149</v>
      </c>
      <c r="Q75">
        <v>27</v>
      </c>
      <c r="R75">
        <v>13</v>
      </c>
      <c r="S75">
        <v>22</v>
      </c>
      <c r="T75">
        <v>27</v>
      </c>
      <c r="U75">
        <v>18</v>
      </c>
      <c r="V75">
        <v>20</v>
      </c>
      <c r="W75">
        <v>7</v>
      </c>
      <c r="X75">
        <v>20</v>
      </c>
      <c r="Y75">
        <v>21</v>
      </c>
    </row>
    <row r="76" spans="1:25">
      <c r="A76" s="17" t="s">
        <v>756</v>
      </c>
      <c r="B76" s="17" t="s">
        <v>757</v>
      </c>
      <c r="C76" t="s">
        <v>292</v>
      </c>
      <c r="D76">
        <v>283</v>
      </c>
      <c r="E76">
        <v>64</v>
      </c>
      <c r="F76">
        <v>12</v>
      </c>
      <c r="G76">
        <v>8</v>
      </c>
      <c r="H76">
        <v>21</v>
      </c>
      <c r="I76">
        <v>3</v>
      </c>
      <c r="J76">
        <v>5</v>
      </c>
      <c r="K76"/>
      <c r="L76"/>
      <c r="M76">
        <v>2</v>
      </c>
      <c r="N76">
        <v>32</v>
      </c>
      <c r="O76">
        <v>3</v>
      </c>
      <c r="P76">
        <v>75</v>
      </c>
      <c r="Q76">
        <v>16</v>
      </c>
      <c r="R76">
        <v>6</v>
      </c>
      <c r="S76">
        <v>7</v>
      </c>
      <c r="T76">
        <v>2</v>
      </c>
      <c r="U76">
        <v>1</v>
      </c>
      <c r="V76">
        <v>9</v>
      </c>
      <c r="W76">
        <v>8</v>
      </c>
      <c r="X76">
        <v>5</v>
      </c>
      <c r="Y76">
        <v>4</v>
      </c>
    </row>
    <row r="77" spans="1:25">
      <c r="A77" s="17" t="s">
        <v>293</v>
      </c>
      <c r="B77" s="17" t="s">
        <v>293</v>
      </c>
      <c r="C77" t="s">
        <v>294</v>
      </c>
      <c r="D77">
        <v>696</v>
      </c>
      <c r="E77">
        <v>153</v>
      </c>
      <c r="F77">
        <v>19</v>
      </c>
      <c r="G77">
        <v>13</v>
      </c>
      <c r="H77">
        <v>42</v>
      </c>
      <c r="I77">
        <v>25</v>
      </c>
      <c r="J77">
        <v>9</v>
      </c>
      <c r="K77">
        <v>14</v>
      </c>
      <c r="L77">
        <v>6</v>
      </c>
      <c r="M77">
        <v>4</v>
      </c>
      <c r="N77">
        <v>65</v>
      </c>
      <c r="O77">
        <v>16</v>
      </c>
      <c r="P77">
        <v>138</v>
      </c>
      <c r="Q77">
        <v>11</v>
      </c>
      <c r="R77">
        <v>32</v>
      </c>
      <c r="S77">
        <v>45</v>
      </c>
      <c r="T77">
        <v>15</v>
      </c>
      <c r="U77">
        <v>15</v>
      </c>
      <c r="V77">
        <v>7</v>
      </c>
      <c r="W77">
        <v>19</v>
      </c>
      <c r="X77">
        <v>20</v>
      </c>
      <c r="Y77">
        <v>28</v>
      </c>
    </row>
    <row r="78" spans="1:25">
      <c r="A78" s="17" t="s">
        <v>758</v>
      </c>
      <c r="B78" s="17" t="s">
        <v>355</v>
      </c>
      <c r="C78" t="s">
        <v>292</v>
      </c>
      <c r="D78">
        <v>599</v>
      </c>
      <c r="E78">
        <v>111</v>
      </c>
      <c r="F78">
        <v>16</v>
      </c>
      <c r="G78">
        <v>8</v>
      </c>
      <c r="H78">
        <v>69</v>
      </c>
      <c r="I78">
        <v>39</v>
      </c>
      <c r="J78">
        <v>13</v>
      </c>
      <c r="K78">
        <v>16</v>
      </c>
      <c r="L78">
        <v>2</v>
      </c>
      <c r="M78">
        <v>16</v>
      </c>
      <c r="N78">
        <v>84</v>
      </c>
      <c r="O78">
        <v>9</v>
      </c>
      <c r="P78">
        <v>140</v>
      </c>
      <c r="Q78">
        <v>9</v>
      </c>
      <c r="R78">
        <v>12</v>
      </c>
      <c r="S78">
        <v>4</v>
      </c>
      <c r="T78">
        <v>16</v>
      </c>
      <c r="U78">
        <v>5</v>
      </c>
      <c r="V78">
        <v>3</v>
      </c>
      <c r="W78">
        <v>15</v>
      </c>
      <c r="X78">
        <v>9</v>
      </c>
      <c r="Y78">
        <v>3</v>
      </c>
    </row>
    <row r="79" spans="1:25">
      <c r="A79" s="17" t="s">
        <v>293</v>
      </c>
      <c r="B79" s="17" t="s">
        <v>293</v>
      </c>
      <c r="C79" t="s">
        <v>294</v>
      </c>
      <c r="D79">
        <v>1032</v>
      </c>
      <c r="E79">
        <v>223</v>
      </c>
      <c r="F79">
        <v>10</v>
      </c>
      <c r="G79">
        <v>24</v>
      </c>
      <c r="H79">
        <v>103</v>
      </c>
      <c r="I79">
        <v>54</v>
      </c>
      <c r="J79">
        <v>21</v>
      </c>
      <c r="K79">
        <v>45</v>
      </c>
      <c r="L79">
        <v>2</v>
      </c>
      <c r="M79">
        <v>19</v>
      </c>
      <c r="N79">
        <v>143</v>
      </c>
      <c r="O79">
        <v>23</v>
      </c>
      <c r="P79">
        <v>257</v>
      </c>
      <c r="Q79">
        <v>12</v>
      </c>
      <c r="R79">
        <v>16</v>
      </c>
      <c r="S79">
        <v>8</v>
      </c>
      <c r="T79">
        <v>18</v>
      </c>
      <c r="U79">
        <v>5</v>
      </c>
      <c r="V79">
        <v>4</v>
      </c>
      <c r="W79">
        <v>15</v>
      </c>
      <c r="X79">
        <v>14</v>
      </c>
      <c r="Y79">
        <v>16</v>
      </c>
    </row>
    <row r="80" spans="1:25">
      <c r="A80" s="17" t="s">
        <v>775</v>
      </c>
      <c r="B80" s="17" t="s">
        <v>776</v>
      </c>
      <c r="C80" t="s">
        <v>292</v>
      </c>
      <c r="D80">
        <v>49</v>
      </c>
      <c r="E80">
        <v>10</v>
      </c>
      <c r="F80">
        <v>4</v>
      </c>
      <c r="G80">
        <v>2</v>
      </c>
      <c r="H80">
        <v>2</v>
      </c>
      <c r="I80"/>
      <c r="J80"/>
      <c r="K80"/>
      <c r="L80"/>
      <c r="M80">
        <v>1</v>
      </c>
      <c r="N80">
        <v>4</v>
      </c>
      <c r="O80">
        <v>1</v>
      </c>
      <c r="P80">
        <v>15</v>
      </c>
      <c r="Q80"/>
      <c r="R80">
        <v>1</v>
      </c>
      <c r="S80">
        <v>2</v>
      </c>
      <c r="T80">
        <v>4</v>
      </c>
      <c r="U80">
        <v>2</v>
      </c>
      <c r="V80">
        <v>1</v>
      </c>
      <c r="W80"/>
      <c r="X80"/>
      <c r="Y80"/>
    </row>
    <row r="81" spans="1:25">
      <c r="A81" s="17" t="s">
        <v>293</v>
      </c>
      <c r="B81" s="17" t="s">
        <v>293</v>
      </c>
      <c r="C81" t="s">
        <v>294</v>
      </c>
      <c r="D81">
        <v>52</v>
      </c>
      <c r="E81">
        <v>16</v>
      </c>
      <c r="F81"/>
      <c r="G81">
        <v>3</v>
      </c>
      <c r="H81">
        <v>3</v>
      </c>
      <c r="I81"/>
      <c r="J81">
        <v>1</v>
      </c>
      <c r="K81"/>
      <c r="L81"/>
      <c r="M81">
        <v>1</v>
      </c>
      <c r="N81">
        <v>6</v>
      </c>
      <c r="O81"/>
      <c r="P81">
        <v>7</v>
      </c>
      <c r="Q81">
        <v>3</v>
      </c>
      <c r="R81">
        <v>1</v>
      </c>
      <c r="S81">
        <v>2</v>
      </c>
      <c r="T81">
        <v>1</v>
      </c>
      <c r="U81">
        <v>2</v>
      </c>
      <c r="V81">
        <v>1</v>
      </c>
      <c r="W81">
        <v>1</v>
      </c>
      <c r="X81">
        <v>1</v>
      </c>
      <c r="Y81">
        <v>3</v>
      </c>
    </row>
    <row r="82" spans="1:25">
      <c r="A82" s="17" t="s">
        <v>797</v>
      </c>
      <c r="B82" s="17" t="s">
        <v>798</v>
      </c>
      <c r="C82" t="s">
        <v>292</v>
      </c>
      <c r="D82">
        <v>176</v>
      </c>
      <c r="E82">
        <v>33</v>
      </c>
      <c r="F82">
        <v>4</v>
      </c>
      <c r="G82">
        <v>3</v>
      </c>
      <c r="H82">
        <v>4</v>
      </c>
      <c r="I82">
        <v>4</v>
      </c>
      <c r="J82">
        <v>2</v>
      </c>
      <c r="K82">
        <v>6</v>
      </c>
      <c r="L82">
        <v>1</v>
      </c>
      <c r="M82">
        <v>4</v>
      </c>
      <c r="N82">
        <v>39</v>
      </c>
      <c r="O82">
        <v>6</v>
      </c>
      <c r="P82">
        <v>37</v>
      </c>
      <c r="Q82">
        <v>2</v>
      </c>
      <c r="R82">
        <v>8</v>
      </c>
      <c r="S82">
        <v>3</v>
      </c>
      <c r="T82">
        <v>2</v>
      </c>
      <c r="U82">
        <v>3</v>
      </c>
      <c r="V82">
        <v>2</v>
      </c>
      <c r="W82">
        <v>5</v>
      </c>
      <c r="X82">
        <v>3</v>
      </c>
      <c r="Y82">
        <v>5</v>
      </c>
    </row>
    <row r="83" spans="1:25">
      <c r="A83" s="17" t="s">
        <v>293</v>
      </c>
      <c r="B83" s="17" t="s">
        <v>293</v>
      </c>
      <c r="C83" t="s">
        <v>294</v>
      </c>
      <c r="D83">
        <v>131</v>
      </c>
      <c r="E83">
        <v>24</v>
      </c>
      <c r="F83">
        <v>8</v>
      </c>
      <c r="G83">
        <v>3</v>
      </c>
      <c r="H83">
        <v>4</v>
      </c>
      <c r="I83">
        <v>6</v>
      </c>
      <c r="J83">
        <v>4</v>
      </c>
      <c r="K83">
        <v>3</v>
      </c>
      <c r="L83"/>
      <c r="M83">
        <v>7</v>
      </c>
      <c r="N83">
        <v>24</v>
      </c>
      <c r="O83">
        <v>4</v>
      </c>
      <c r="P83">
        <v>16</v>
      </c>
      <c r="Q83">
        <v>1</v>
      </c>
      <c r="R83">
        <v>4</v>
      </c>
      <c r="S83">
        <v>2</v>
      </c>
      <c r="T83">
        <v>5</v>
      </c>
      <c r="U83">
        <v>3</v>
      </c>
      <c r="V83">
        <v>4</v>
      </c>
      <c r="W83">
        <v>2</v>
      </c>
      <c r="X83">
        <v>1</v>
      </c>
      <c r="Y83">
        <v>6</v>
      </c>
    </row>
    <row r="84" spans="1:25">
      <c r="A84" s="17" t="s">
        <v>817</v>
      </c>
      <c r="B84" s="17" t="s">
        <v>356</v>
      </c>
      <c r="C84" t="s">
        <v>292</v>
      </c>
      <c r="D84">
        <v>318</v>
      </c>
      <c r="E84">
        <v>53</v>
      </c>
      <c r="F84">
        <v>10</v>
      </c>
      <c r="G84">
        <v>17</v>
      </c>
      <c r="H84">
        <v>18</v>
      </c>
      <c r="I84">
        <v>9</v>
      </c>
      <c r="J84">
        <v>5</v>
      </c>
      <c r="K84">
        <v>10</v>
      </c>
      <c r="L84">
        <v>2</v>
      </c>
      <c r="M84">
        <v>5</v>
      </c>
      <c r="N84">
        <v>50</v>
      </c>
      <c r="O84">
        <v>13</v>
      </c>
      <c r="P84">
        <v>66</v>
      </c>
      <c r="Q84">
        <v>11</v>
      </c>
      <c r="R84">
        <v>8</v>
      </c>
      <c r="S84">
        <v>9</v>
      </c>
      <c r="T84">
        <v>4</v>
      </c>
      <c r="U84">
        <v>8</v>
      </c>
      <c r="V84">
        <v>2</v>
      </c>
      <c r="W84">
        <v>5</v>
      </c>
      <c r="X84"/>
      <c r="Y84">
        <v>13</v>
      </c>
    </row>
    <row r="85" spans="1:25">
      <c r="A85" s="17" t="s">
        <v>293</v>
      </c>
      <c r="B85" s="17" t="s">
        <v>293</v>
      </c>
      <c r="C85" t="s">
        <v>294</v>
      </c>
      <c r="D85">
        <v>461</v>
      </c>
      <c r="E85">
        <v>107</v>
      </c>
      <c r="F85">
        <v>14</v>
      </c>
      <c r="G85">
        <v>20</v>
      </c>
      <c r="H85">
        <v>15</v>
      </c>
      <c r="I85">
        <v>10</v>
      </c>
      <c r="J85">
        <v>8</v>
      </c>
      <c r="K85">
        <v>12</v>
      </c>
      <c r="L85">
        <v>3</v>
      </c>
      <c r="M85">
        <v>12</v>
      </c>
      <c r="N85">
        <v>80</v>
      </c>
      <c r="O85">
        <v>15</v>
      </c>
      <c r="P85">
        <v>85</v>
      </c>
      <c r="Q85">
        <v>6</v>
      </c>
      <c r="R85">
        <v>5</v>
      </c>
      <c r="S85">
        <v>16</v>
      </c>
      <c r="T85">
        <v>8</v>
      </c>
      <c r="U85">
        <v>6</v>
      </c>
      <c r="V85">
        <v>11</v>
      </c>
      <c r="W85">
        <v>8</v>
      </c>
      <c r="X85">
        <v>13</v>
      </c>
      <c r="Y85">
        <v>7</v>
      </c>
    </row>
    <row r="86" spans="1:25">
      <c r="A86" s="17" t="s">
        <v>830</v>
      </c>
      <c r="B86" s="17" t="s">
        <v>831</v>
      </c>
      <c r="C86" t="s">
        <v>292</v>
      </c>
      <c r="D86">
        <v>1129</v>
      </c>
      <c r="E86">
        <v>263</v>
      </c>
      <c r="F86">
        <v>41</v>
      </c>
      <c r="G86">
        <v>31</v>
      </c>
      <c r="H86">
        <v>49</v>
      </c>
      <c r="I86">
        <v>26</v>
      </c>
      <c r="J86">
        <v>23</v>
      </c>
      <c r="K86">
        <v>30</v>
      </c>
      <c r="L86">
        <v>2</v>
      </c>
      <c r="M86">
        <v>22</v>
      </c>
      <c r="N86">
        <v>181</v>
      </c>
      <c r="O86">
        <v>38</v>
      </c>
      <c r="P86">
        <v>190</v>
      </c>
      <c r="Q86">
        <v>28</v>
      </c>
      <c r="R86">
        <v>37</v>
      </c>
      <c r="S86">
        <v>23</v>
      </c>
      <c r="T86">
        <v>27</v>
      </c>
      <c r="U86">
        <v>39</v>
      </c>
      <c r="V86">
        <v>16</v>
      </c>
      <c r="W86">
        <v>14</v>
      </c>
      <c r="X86">
        <v>38</v>
      </c>
      <c r="Y86">
        <v>11</v>
      </c>
    </row>
    <row r="87" spans="1:25">
      <c r="A87" s="17" t="s">
        <v>293</v>
      </c>
      <c r="B87" s="17" t="s">
        <v>293</v>
      </c>
      <c r="C87" t="s">
        <v>294</v>
      </c>
      <c r="D87">
        <v>894</v>
      </c>
      <c r="E87">
        <v>194</v>
      </c>
      <c r="F87">
        <v>34</v>
      </c>
      <c r="G87">
        <v>17</v>
      </c>
      <c r="H87">
        <v>41</v>
      </c>
      <c r="I87">
        <v>25</v>
      </c>
      <c r="J87">
        <v>14</v>
      </c>
      <c r="K87">
        <v>20</v>
      </c>
      <c r="L87">
        <v>4</v>
      </c>
      <c r="M87">
        <v>17</v>
      </c>
      <c r="N87">
        <v>148</v>
      </c>
      <c r="O87">
        <v>26</v>
      </c>
      <c r="P87">
        <v>171</v>
      </c>
      <c r="Q87">
        <v>17</v>
      </c>
      <c r="R87">
        <v>33</v>
      </c>
      <c r="S87">
        <v>26</v>
      </c>
      <c r="T87">
        <v>21</v>
      </c>
      <c r="U87">
        <v>27</v>
      </c>
      <c r="V87">
        <v>19</v>
      </c>
      <c r="W87">
        <v>10</v>
      </c>
      <c r="X87">
        <v>19</v>
      </c>
      <c r="Y87">
        <v>11</v>
      </c>
    </row>
    <row r="88" spans="1:25">
      <c r="A88" s="17" t="s">
        <v>838</v>
      </c>
      <c r="B88" s="17" t="s">
        <v>839</v>
      </c>
      <c r="C88" t="s">
        <v>292</v>
      </c>
      <c r="D88">
        <v>150</v>
      </c>
      <c r="E88">
        <v>36</v>
      </c>
      <c r="F88">
        <v>11</v>
      </c>
      <c r="G88">
        <v>5</v>
      </c>
      <c r="H88">
        <v>4</v>
      </c>
      <c r="I88">
        <v>5</v>
      </c>
      <c r="J88"/>
      <c r="K88">
        <v>3</v>
      </c>
      <c r="L88">
        <v>2</v>
      </c>
      <c r="M88">
        <v>3</v>
      </c>
      <c r="N88">
        <v>22</v>
      </c>
      <c r="O88">
        <v>3</v>
      </c>
      <c r="P88">
        <v>22</v>
      </c>
      <c r="Q88">
        <v>4</v>
      </c>
      <c r="R88">
        <v>3</v>
      </c>
      <c r="S88">
        <v>6</v>
      </c>
      <c r="T88">
        <v>4</v>
      </c>
      <c r="U88">
        <v>4</v>
      </c>
      <c r="V88">
        <v>3</v>
      </c>
      <c r="W88">
        <v>2</v>
      </c>
      <c r="X88">
        <v>7</v>
      </c>
      <c r="Y88">
        <v>1</v>
      </c>
    </row>
    <row r="89" spans="1:25">
      <c r="A89" s="17" t="s">
        <v>293</v>
      </c>
      <c r="B89" s="17" t="s">
        <v>293</v>
      </c>
      <c r="C89" t="s">
        <v>294</v>
      </c>
      <c r="D89">
        <v>97</v>
      </c>
      <c r="E89">
        <v>25</v>
      </c>
      <c r="F89">
        <v>3</v>
      </c>
      <c r="G89">
        <v>2</v>
      </c>
      <c r="H89">
        <v>4</v>
      </c>
      <c r="I89"/>
      <c r="J89"/>
      <c r="K89">
        <v>3</v>
      </c>
      <c r="L89"/>
      <c r="M89">
        <v>3</v>
      </c>
      <c r="N89">
        <v>17</v>
      </c>
      <c r="O89">
        <v>4</v>
      </c>
      <c r="P89">
        <v>17</v>
      </c>
      <c r="Q89">
        <v>2</v>
      </c>
      <c r="R89">
        <v>4</v>
      </c>
      <c r="S89">
        <v>1</v>
      </c>
      <c r="T89">
        <v>4</v>
      </c>
      <c r="U89">
        <v>3</v>
      </c>
      <c r="V89">
        <v>3</v>
      </c>
      <c r="W89"/>
      <c r="X89">
        <v>2</v>
      </c>
      <c r="Y89"/>
    </row>
    <row r="90" spans="1:25">
      <c r="A90" s="17" t="s">
        <v>840</v>
      </c>
      <c r="B90" s="17" t="s">
        <v>841</v>
      </c>
      <c r="C90" t="s">
        <v>292</v>
      </c>
      <c r="D90">
        <v>114</v>
      </c>
      <c r="E90">
        <v>27</v>
      </c>
      <c r="F90">
        <v>5</v>
      </c>
      <c r="G90">
        <v>2</v>
      </c>
      <c r="H90">
        <v>3</v>
      </c>
      <c r="I90">
        <v>4</v>
      </c>
      <c r="J90">
        <v>1</v>
      </c>
      <c r="K90"/>
      <c r="L90"/>
      <c r="M90">
        <v>2</v>
      </c>
      <c r="N90">
        <v>25</v>
      </c>
      <c r="O90">
        <v>3</v>
      </c>
      <c r="P90">
        <v>22</v>
      </c>
      <c r="Q90"/>
      <c r="R90">
        <v>2</v>
      </c>
      <c r="S90">
        <v>3</v>
      </c>
      <c r="T90">
        <v>4</v>
      </c>
      <c r="U90">
        <v>1</v>
      </c>
      <c r="V90">
        <v>2</v>
      </c>
      <c r="W90">
        <v>2</v>
      </c>
      <c r="X90">
        <v>4</v>
      </c>
      <c r="Y90">
        <v>2</v>
      </c>
    </row>
    <row r="91" spans="1:25">
      <c r="A91" s="17" t="s">
        <v>293</v>
      </c>
      <c r="B91" s="17" t="s">
        <v>293</v>
      </c>
      <c r="C91" t="s">
        <v>294</v>
      </c>
      <c r="D91">
        <v>61</v>
      </c>
      <c r="E91">
        <v>14</v>
      </c>
      <c r="F91">
        <v>2</v>
      </c>
      <c r="G91"/>
      <c r="H91">
        <v>1</v>
      </c>
      <c r="I91">
        <v>2</v>
      </c>
      <c r="J91">
        <v>1</v>
      </c>
      <c r="K91">
        <v>2</v>
      </c>
      <c r="L91"/>
      <c r="M91">
        <v>1</v>
      </c>
      <c r="N91">
        <v>6</v>
      </c>
      <c r="O91"/>
      <c r="P91">
        <v>15</v>
      </c>
      <c r="Q91"/>
      <c r="R91">
        <v>6</v>
      </c>
      <c r="S91">
        <v>1</v>
      </c>
      <c r="T91">
        <v>1</v>
      </c>
      <c r="U91">
        <v>2</v>
      </c>
      <c r="V91">
        <v>1</v>
      </c>
      <c r="W91">
        <v>2</v>
      </c>
      <c r="X91">
        <v>3</v>
      </c>
      <c r="Y91">
        <v>1</v>
      </c>
    </row>
    <row r="92" spans="1:25">
      <c r="A92" s="17" t="s">
        <v>848</v>
      </c>
      <c r="B92" s="17" t="s">
        <v>849</v>
      </c>
      <c r="C92" t="s">
        <v>292</v>
      </c>
      <c r="D92">
        <v>500</v>
      </c>
      <c r="E92">
        <v>126</v>
      </c>
      <c r="F92">
        <v>27</v>
      </c>
      <c r="G92">
        <v>9</v>
      </c>
      <c r="H92">
        <v>22</v>
      </c>
      <c r="I92">
        <v>21</v>
      </c>
      <c r="J92">
        <v>1</v>
      </c>
      <c r="K92">
        <v>10</v>
      </c>
      <c r="L92">
        <v>5</v>
      </c>
      <c r="M92">
        <v>8</v>
      </c>
      <c r="N92">
        <v>67</v>
      </c>
      <c r="O92">
        <v>15</v>
      </c>
      <c r="P92">
        <v>64</v>
      </c>
      <c r="Q92">
        <v>25</v>
      </c>
      <c r="R92">
        <v>17</v>
      </c>
      <c r="S92">
        <v>15</v>
      </c>
      <c r="T92">
        <v>22</v>
      </c>
      <c r="U92">
        <v>9</v>
      </c>
      <c r="V92">
        <v>10</v>
      </c>
      <c r="W92">
        <v>6</v>
      </c>
      <c r="X92">
        <v>15</v>
      </c>
      <c r="Y92">
        <v>6</v>
      </c>
    </row>
    <row r="93" spans="1:25">
      <c r="A93" s="17" t="s">
        <v>293</v>
      </c>
      <c r="B93" s="17" t="s">
        <v>293</v>
      </c>
      <c r="C93" t="s">
        <v>294</v>
      </c>
      <c r="D93">
        <v>330</v>
      </c>
      <c r="E93">
        <v>78</v>
      </c>
      <c r="F93">
        <v>7</v>
      </c>
      <c r="G93">
        <v>14</v>
      </c>
      <c r="H93">
        <v>18</v>
      </c>
      <c r="I93">
        <v>17</v>
      </c>
      <c r="J93">
        <v>1</v>
      </c>
      <c r="K93">
        <v>7</v>
      </c>
      <c r="L93">
        <v>1</v>
      </c>
      <c r="M93">
        <v>4</v>
      </c>
      <c r="N93">
        <v>45</v>
      </c>
      <c r="O93">
        <v>7</v>
      </c>
      <c r="P93">
        <v>55</v>
      </c>
      <c r="Q93">
        <v>15</v>
      </c>
      <c r="R93">
        <v>11</v>
      </c>
      <c r="S93">
        <v>8</v>
      </c>
      <c r="T93">
        <v>9</v>
      </c>
      <c r="U93">
        <v>12</v>
      </c>
      <c r="V93">
        <v>4</v>
      </c>
      <c r="W93">
        <v>6</v>
      </c>
      <c r="X93">
        <v>11</v>
      </c>
      <c r="Y93"/>
    </row>
    <row r="94" spans="1:25">
      <c r="A94" s="17" t="s">
        <v>850</v>
      </c>
      <c r="B94" s="17" t="s">
        <v>358</v>
      </c>
      <c r="C94" t="s">
        <v>292</v>
      </c>
      <c r="D94">
        <v>533</v>
      </c>
      <c r="E94">
        <v>113</v>
      </c>
      <c r="F94">
        <v>26</v>
      </c>
      <c r="G94">
        <v>11</v>
      </c>
      <c r="H94">
        <v>31</v>
      </c>
      <c r="I94">
        <v>21</v>
      </c>
      <c r="J94">
        <v>8</v>
      </c>
      <c r="K94">
        <v>16</v>
      </c>
      <c r="L94">
        <v>7</v>
      </c>
      <c r="M94">
        <v>3</v>
      </c>
      <c r="N94">
        <v>64</v>
      </c>
      <c r="O94">
        <v>19</v>
      </c>
      <c r="P94">
        <v>103</v>
      </c>
      <c r="Q94">
        <v>16</v>
      </c>
      <c r="R94">
        <v>20</v>
      </c>
      <c r="S94">
        <v>15</v>
      </c>
      <c r="T94">
        <v>16</v>
      </c>
      <c r="U94">
        <v>11</v>
      </c>
      <c r="V94">
        <v>9</v>
      </c>
      <c r="W94">
        <v>7</v>
      </c>
      <c r="X94">
        <v>16</v>
      </c>
      <c r="Y94">
        <v>1</v>
      </c>
    </row>
    <row r="95" spans="1:25">
      <c r="A95" s="17" t="s">
        <v>293</v>
      </c>
      <c r="B95" s="17" t="s">
        <v>293</v>
      </c>
      <c r="C95" t="s">
        <v>294</v>
      </c>
      <c r="D95">
        <v>344</v>
      </c>
      <c r="E95">
        <v>77</v>
      </c>
      <c r="F95">
        <v>11</v>
      </c>
      <c r="G95">
        <v>6</v>
      </c>
      <c r="H95">
        <v>10</v>
      </c>
      <c r="I95">
        <v>11</v>
      </c>
      <c r="J95">
        <v>2</v>
      </c>
      <c r="K95">
        <v>13</v>
      </c>
      <c r="L95">
        <v>4</v>
      </c>
      <c r="M95">
        <v>4</v>
      </c>
      <c r="N95">
        <v>64</v>
      </c>
      <c r="O95">
        <v>10</v>
      </c>
      <c r="P95">
        <v>62</v>
      </c>
      <c r="Q95">
        <v>8</v>
      </c>
      <c r="R95">
        <v>11</v>
      </c>
      <c r="S95">
        <v>9</v>
      </c>
      <c r="T95">
        <v>13</v>
      </c>
      <c r="U95">
        <v>11</v>
      </c>
      <c r="V95">
        <v>5</v>
      </c>
      <c r="W95">
        <v>2</v>
      </c>
      <c r="X95">
        <v>9</v>
      </c>
      <c r="Y95">
        <v>2</v>
      </c>
    </row>
    <row r="96" spans="1:25">
      <c r="A96" s="17" t="s">
        <v>857</v>
      </c>
      <c r="B96" s="17" t="s">
        <v>858</v>
      </c>
      <c r="C96" t="s">
        <v>292</v>
      </c>
      <c r="D96">
        <v>521</v>
      </c>
      <c r="E96">
        <v>123</v>
      </c>
      <c r="F96">
        <v>12</v>
      </c>
      <c r="G96">
        <v>6</v>
      </c>
      <c r="H96">
        <v>8</v>
      </c>
      <c r="I96">
        <v>21</v>
      </c>
      <c r="J96">
        <v>3</v>
      </c>
      <c r="K96">
        <v>1</v>
      </c>
      <c r="L96">
        <v>1</v>
      </c>
      <c r="M96">
        <v>19</v>
      </c>
      <c r="N96">
        <v>96</v>
      </c>
      <c r="O96">
        <v>11</v>
      </c>
      <c r="P96">
        <v>102</v>
      </c>
      <c r="Q96">
        <v>22</v>
      </c>
      <c r="R96">
        <v>24</v>
      </c>
      <c r="S96">
        <v>9</v>
      </c>
      <c r="T96">
        <v>13</v>
      </c>
      <c r="U96">
        <v>9</v>
      </c>
      <c r="V96">
        <v>9</v>
      </c>
      <c r="W96">
        <v>11</v>
      </c>
      <c r="X96">
        <v>16</v>
      </c>
      <c r="Y96">
        <v>5</v>
      </c>
    </row>
    <row r="97" spans="1:27">
      <c r="A97" s="17" t="s">
        <v>293</v>
      </c>
      <c r="B97" s="17" t="s">
        <v>293</v>
      </c>
      <c r="C97" t="s">
        <v>294</v>
      </c>
      <c r="D97">
        <v>389</v>
      </c>
      <c r="E97">
        <v>87</v>
      </c>
      <c r="F97">
        <v>17</v>
      </c>
      <c r="G97">
        <v>10</v>
      </c>
      <c r="H97">
        <v>6</v>
      </c>
      <c r="I97">
        <v>16</v>
      </c>
      <c r="J97">
        <v>4</v>
      </c>
      <c r="K97">
        <v>3</v>
      </c>
      <c r="L97">
        <v>1</v>
      </c>
      <c r="M97">
        <v>9</v>
      </c>
      <c r="N97">
        <v>63</v>
      </c>
      <c r="O97">
        <v>10</v>
      </c>
      <c r="P97">
        <v>72</v>
      </c>
      <c r="Q97">
        <v>18</v>
      </c>
      <c r="R97">
        <v>13</v>
      </c>
      <c r="S97">
        <v>5</v>
      </c>
      <c r="T97">
        <v>13</v>
      </c>
      <c r="U97">
        <v>9</v>
      </c>
      <c r="V97">
        <v>7</v>
      </c>
      <c r="W97">
        <v>8</v>
      </c>
      <c r="X97">
        <v>15</v>
      </c>
      <c r="Y97">
        <v>3</v>
      </c>
    </row>
    <row r="98" spans="1:27">
      <c r="A98" s="17" t="s">
        <v>865</v>
      </c>
      <c r="B98" s="17" t="s">
        <v>888</v>
      </c>
      <c r="C98" t="s">
        <v>292</v>
      </c>
      <c r="D98">
        <v>15</v>
      </c>
      <c r="E98">
        <v>5</v>
      </c>
      <c r="F98">
        <v>2</v>
      </c>
      <c r="G98">
        <v>1</v>
      </c>
      <c r="H98"/>
      <c r="I98">
        <v>1</v>
      </c>
      <c r="J98"/>
      <c r="K98"/>
      <c r="L98">
        <v>1</v>
      </c>
      <c r="M98"/>
      <c r="N98">
        <v>3</v>
      </c>
      <c r="O98"/>
      <c r="P98">
        <v>2</v>
      </c>
      <c r="Q98"/>
      <c r="R98"/>
      <c r="S98"/>
      <c r="T98"/>
      <c r="U98"/>
      <c r="V98"/>
      <c r="W98"/>
      <c r="X98"/>
      <c r="Y98"/>
    </row>
    <row r="99" spans="1:27">
      <c r="A99" s="17" t="s">
        <v>293</v>
      </c>
      <c r="B99" s="17" t="s">
        <v>293</v>
      </c>
      <c r="C99" t="s">
        <v>294</v>
      </c>
      <c r="D99">
        <v>9</v>
      </c>
      <c r="E99">
        <v>3</v>
      </c>
      <c r="F99"/>
      <c r="G99"/>
      <c r="H99"/>
      <c r="I99"/>
      <c r="J99"/>
      <c r="K99"/>
      <c r="L99"/>
      <c r="M99"/>
      <c r="N99">
        <v>4</v>
      </c>
      <c r="O99">
        <v>1</v>
      </c>
      <c r="P99"/>
      <c r="Q99"/>
      <c r="R99"/>
      <c r="S99"/>
      <c r="T99"/>
      <c r="U99"/>
      <c r="V99"/>
      <c r="W99"/>
      <c r="X99">
        <v>1</v>
      </c>
      <c r="Y99"/>
    </row>
    <row r="100" spans="1:27">
      <c r="A100" s="17" t="s">
        <v>872</v>
      </c>
      <c r="B100" s="17" t="s">
        <v>873</v>
      </c>
      <c r="C100" t="s">
        <v>292</v>
      </c>
      <c r="D100">
        <v>131</v>
      </c>
      <c r="E100">
        <v>29</v>
      </c>
      <c r="F100">
        <v>6</v>
      </c>
      <c r="G100">
        <v>4</v>
      </c>
      <c r="H100">
        <v>4</v>
      </c>
      <c r="I100">
        <v>2</v>
      </c>
      <c r="J100"/>
      <c r="K100">
        <v>6</v>
      </c>
      <c r="L100">
        <v>1</v>
      </c>
      <c r="M100">
        <v>1</v>
      </c>
      <c r="N100">
        <v>11</v>
      </c>
      <c r="O100">
        <v>1</v>
      </c>
      <c r="P100">
        <v>33</v>
      </c>
      <c r="Q100">
        <v>9</v>
      </c>
      <c r="R100">
        <v>1</v>
      </c>
      <c r="S100">
        <v>2</v>
      </c>
      <c r="T100">
        <v>3</v>
      </c>
      <c r="U100">
        <v>4</v>
      </c>
      <c r="V100">
        <v>5</v>
      </c>
      <c r="W100">
        <v>1</v>
      </c>
      <c r="X100">
        <v>8</v>
      </c>
      <c r="Y100"/>
    </row>
    <row r="101" spans="1:27">
      <c r="A101" s="17" t="s">
        <v>293</v>
      </c>
      <c r="B101" s="17" t="s">
        <v>293</v>
      </c>
      <c r="C101" t="s">
        <v>294</v>
      </c>
      <c r="D101">
        <v>198</v>
      </c>
      <c r="E101">
        <v>56</v>
      </c>
      <c r="F101">
        <v>10</v>
      </c>
      <c r="G101">
        <v>4</v>
      </c>
      <c r="H101">
        <v>9</v>
      </c>
      <c r="I101">
        <v>9</v>
      </c>
      <c r="J101">
        <v>3</v>
      </c>
      <c r="K101">
        <v>9</v>
      </c>
      <c r="L101">
        <v>1</v>
      </c>
      <c r="M101">
        <v>2</v>
      </c>
      <c r="N101">
        <v>18</v>
      </c>
      <c r="O101">
        <v>7</v>
      </c>
      <c r="P101">
        <v>28</v>
      </c>
      <c r="Q101">
        <v>3</v>
      </c>
      <c r="R101">
        <v>10</v>
      </c>
      <c r="S101">
        <v>1</v>
      </c>
      <c r="T101">
        <v>7</v>
      </c>
      <c r="U101">
        <v>3</v>
      </c>
      <c r="V101">
        <v>2</v>
      </c>
      <c r="W101">
        <v>6</v>
      </c>
      <c r="X101">
        <v>10</v>
      </c>
      <c r="Y101"/>
    </row>
    <row r="102" spans="1:27">
      <c r="A102" s="17" t="s">
        <v>884</v>
      </c>
      <c r="B102" s="17" t="s">
        <v>885</v>
      </c>
      <c r="C102" t="s">
        <v>292</v>
      </c>
      <c r="D102">
        <v>105</v>
      </c>
      <c r="E102">
        <v>22</v>
      </c>
      <c r="F102">
        <v>3</v>
      </c>
      <c r="G102"/>
      <c r="H102">
        <v>6</v>
      </c>
      <c r="I102">
        <v>2</v>
      </c>
      <c r="J102"/>
      <c r="K102">
        <v>1</v>
      </c>
      <c r="L102">
        <v>1</v>
      </c>
      <c r="M102">
        <v>2</v>
      </c>
      <c r="N102">
        <v>7</v>
      </c>
      <c r="O102">
        <v>2</v>
      </c>
      <c r="P102">
        <v>36</v>
      </c>
      <c r="Q102">
        <v>3</v>
      </c>
      <c r="R102">
        <v>6</v>
      </c>
      <c r="S102">
        <v>1</v>
      </c>
      <c r="T102">
        <v>2</v>
      </c>
      <c r="U102">
        <v>2</v>
      </c>
      <c r="V102">
        <v>3</v>
      </c>
      <c r="W102">
        <v>1</v>
      </c>
      <c r="X102">
        <v>4</v>
      </c>
      <c r="Y102">
        <v>1</v>
      </c>
    </row>
    <row r="103" spans="1:27">
      <c r="A103" s="17" t="s">
        <v>293</v>
      </c>
      <c r="B103" s="17" t="s">
        <v>293</v>
      </c>
      <c r="C103" t="s">
        <v>294</v>
      </c>
      <c r="D103">
        <v>95</v>
      </c>
      <c r="E103">
        <v>15</v>
      </c>
      <c r="F103">
        <v>6</v>
      </c>
      <c r="G103">
        <v>1</v>
      </c>
      <c r="H103">
        <v>2</v>
      </c>
      <c r="I103">
        <v>5</v>
      </c>
      <c r="J103"/>
      <c r="K103">
        <v>1</v>
      </c>
      <c r="L103"/>
      <c r="M103">
        <v>4</v>
      </c>
      <c r="N103">
        <v>8</v>
      </c>
      <c r="O103">
        <v>2</v>
      </c>
      <c r="P103">
        <v>36</v>
      </c>
      <c r="Q103">
        <v>5</v>
      </c>
      <c r="R103">
        <v>3</v>
      </c>
      <c r="S103"/>
      <c r="T103">
        <v>2</v>
      </c>
      <c r="U103">
        <v>2</v>
      </c>
      <c r="V103"/>
      <c r="W103">
        <v>1</v>
      </c>
      <c r="X103">
        <v>2</v>
      </c>
      <c r="Y103"/>
    </row>
    <row r="104" spans="1:27">
      <c r="A104" s="17" t="s">
        <v>886</v>
      </c>
      <c r="B104" s="17" t="s">
        <v>887</v>
      </c>
      <c r="C104" t="s">
        <v>292</v>
      </c>
      <c r="D104">
        <v>93</v>
      </c>
      <c r="E104">
        <v>24</v>
      </c>
      <c r="F104">
        <v>3</v>
      </c>
      <c r="G104">
        <v>2</v>
      </c>
      <c r="H104">
        <v>2</v>
      </c>
      <c r="I104">
        <v>2</v>
      </c>
      <c r="J104"/>
      <c r="K104">
        <v>2</v>
      </c>
      <c r="L104"/>
      <c r="M104">
        <v>2</v>
      </c>
      <c r="N104">
        <v>17</v>
      </c>
      <c r="O104">
        <v>1</v>
      </c>
      <c r="P104">
        <v>24</v>
      </c>
      <c r="Q104">
        <v>2</v>
      </c>
      <c r="R104">
        <v>3</v>
      </c>
      <c r="S104">
        <v>2</v>
      </c>
      <c r="T104">
        <v>2</v>
      </c>
      <c r="U104">
        <v>1</v>
      </c>
      <c r="V104"/>
      <c r="W104">
        <v>3</v>
      </c>
      <c r="X104">
        <v>1</v>
      </c>
      <c r="Y104"/>
      <c r="AA104" s="15" t="s">
        <v>333</v>
      </c>
    </row>
    <row r="105" spans="1:27">
      <c r="A105" s="17" t="s">
        <v>293</v>
      </c>
      <c r="B105" s="17" t="s">
        <v>293</v>
      </c>
      <c r="C105" t="s">
        <v>294</v>
      </c>
      <c r="D105">
        <v>87</v>
      </c>
      <c r="E105">
        <v>21</v>
      </c>
      <c r="F105">
        <v>2</v>
      </c>
      <c r="G105">
        <v>1</v>
      </c>
      <c r="H105">
        <v>2</v>
      </c>
      <c r="I105">
        <v>4</v>
      </c>
      <c r="J105">
        <v>1</v>
      </c>
      <c r="K105"/>
      <c r="L105"/>
      <c r="M105">
        <v>2</v>
      </c>
      <c r="N105">
        <v>13</v>
      </c>
      <c r="O105">
        <v>1</v>
      </c>
      <c r="P105">
        <v>29</v>
      </c>
      <c r="Q105">
        <v>3</v>
      </c>
      <c r="R105">
        <v>2</v>
      </c>
      <c r="S105">
        <v>1</v>
      </c>
      <c r="T105">
        <v>2</v>
      </c>
      <c r="U105">
        <v>1</v>
      </c>
      <c r="V105"/>
      <c r="W105"/>
      <c r="X105">
        <v>2</v>
      </c>
      <c r="Y105"/>
    </row>
    <row r="106" spans="1:27">
      <c r="A106" s="15" t="s">
        <v>278</v>
      </c>
    </row>
  </sheetData>
  <pageMargins left="0.7" right="0.7" top="0.75" bottom="0.75" header="0.3" footer="0.3"/>
  <pageSetup paperSize="9" orientation="portrait" r:id="rId1"/>
  <drawing r:id="rId2"/>
  <tableParts count="1">
    <tablePart r:id="rId3"/>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W106"/>
  <sheetViews>
    <sheetView zoomScaleNormal="100" workbookViewId="0"/>
  </sheetViews>
  <sheetFormatPr defaultColWidth="9.1640625" defaultRowHeight="13.5"/>
  <cols>
    <col min="1" max="1" width="10.6640625" style="15" customWidth="1"/>
    <col min="2" max="2" width="42.6640625" style="15" customWidth="1"/>
    <col min="3" max="19" width="8.6640625" style="15" customWidth="1"/>
    <col min="20" max="20" width="7.6640625" style="15" customWidth="1"/>
    <col min="21" max="21" width="16.1640625" style="15" customWidth="1"/>
    <col min="22" max="22" width="15.1640625" style="15" customWidth="1"/>
    <col min="23" max="23" width="20" style="15" customWidth="1"/>
    <col min="24" max="28" width="13.6640625" style="15" customWidth="1"/>
    <col min="29" max="16384" width="9.1640625" style="15"/>
  </cols>
  <sheetData>
    <row r="1" spans="1:23">
      <c r="A1" s="37" t="s">
        <v>982</v>
      </c>
    </row>
    <row r="2" spans="1:23" ht="17.25" customHeight="1">
      <c r="A2" s="16" t="s">
        <v>1059</v>
      </c>
      <c r="B2" s="16"/>
      <c r="C2" s="16"/>
      <c r="D2" s="16"/>
      <c r="E2" s="16"/>
      <c r="F2" s="16"/>
      <c r="G2" s="16"/>
      <c r="H2" s="16"/>
      <c r="I2" s="16"/>
      <c r="J2" s="16"/>
      <c r="K2" s="16"/>
      <c r="L2" s="16"/>
      <c r="M2" s="16"/>
      <c r="N2" s="16"/>
      <c r="O2" s="16"/>
      <c r="P2" s="16"/>
      <c r="Q2" s="16"/>
      <c r="R2" s="16"/>
      <c r="S2" s="16"/>
      <c r="T2" s="16"/>
      <c r="U2" s="16"/>
      <c r="V2" s="16"/>
      <c r="W2" s="16"/>
    </row>
    <row r="3" spans="1:23" ht="17.25" customHeight="1">
      <c r="A3" s="38" t="s">
        <v>912</v>
      </c>
      <c r="B3" s="38"/>
      <c r="C3" s="38"/>
      <c r="D3" s="38"/>
      <c r="E3" s="38"/>
      <c r="F3" s="38"/>
      <c r="G3" s="38"/>
      <c r="H3" s="38"/>
      <c r="I3" s="38"/>
      <c r="J3" s="38"/>
      <c r="K3" s="38"/>
      <c r="L3" s="38"/>
      <c r="M3" s="38"/>
      <c r="N3" s="38"/>
      <c r="O3" s="38"/>
      <c r="P3" s="38"/>
      <c r="Q3" s="38"/>
      <c r="R3" s="38"/>
      <c r="S3" s="38"/>
      <c r="T3" s="39"/>
      <c r="U3" s="39"/>
      <c r="V3" s="39"/>
      <c r="W3" s="39"/>
    </row>
    <row r="4" spans="1:23" ht="120" customHeight="1">
      <c r="A4" s="16" t="s">
        <v>162</v>
      </c>
      <c r="B4" s="16" t="s">
        <v>165</v>
      </c>
      <c r="C4" s="16" t="s">
        <v>287</v>
      </c>
      <c r="D4" s="16" t="s">
        <v>890</v>
      </c>
      <c r="E4" s="107" t="s">
        <v>913</v>
      </c>
      <c r="F4" s="107" t="s">
        <v>996</v>
      </c>
      <c r="G4" s="107" t="s">
        <v>914</v>
      </c>
      <c r="H4" s="107" t="s">
        <v>915</v>
      </c>
      <c r="I4" s="107" t="s">
        <v>916</v>
      </c>
      <c r="J4" s="107" t="s">
        <v>917</v>
      </c>
      <c r="K4" s="107" t="s">
        <v>891</v>
      </c>
      <c r="L4" s="107" t="s">
        <v>918</v>
      </c>
      <c r="M4" s="107" t="s">
        <v>919</v>
      </c>
      <c r="N4" s="107" t="s">
        <v>900</v>
      </c>
      <c r="O4" s="107" t="s">
        <v>920</v>
      </c>
      <c r="P4" s="107" t="s">
        <v>921</v>
      </c>
      <c r="Q4" s="107" t="s">
        <v>902</v>
      </c>
      <c r="R4" s="107" t="s">
        <v>922</v>
      </c>
      <c r="S4" s="108" t="s">
        <v>1075</v>
      </c>
    </row>
    <row r="5" spans="1:23">
      <c r="A5" s="17" t="s">
        <v>290</v>
      </c>
      <c r="B5" s="17" t="s">
        <v>331</v>
      </c>
      <c r="C5" s="17" t="s">
        <v>292</v>
      </c>
      <c r="D5" s="62">
        <v>43519</v>
      </c>
      <c r="E5" s="62">
        <v>9264</v>
      </c>
      <c r="F5" s="62">
        <v>8752</v>
      </c>
      <c r="G5" s="62">
        <v>5071</v>
      </c>
      <c r="H5" s="62">
        <v>8616</v>
      </c>
      <c r="I5" s="62">
        <v>8472</v>
      </c>
      <c r="J5" s="62">
        <v>3311</v>
      </c>
      <c r="K5" s="62">
        <v>8952</v>
      </c>
      <c r="L5" s="62">
        <v>3402</v>
      </c>
      <c r="M5" s="62">
        <v>5545</v>
      </c>
      <c r="N5" s="62">
        <v>6254</v>
      </c>
      <c r="O5" s="62">
        <v>1245</v>
      </c>
      <c r="P5" s="62">
        <v>5003</v>
      </c>
      <c r="Q5" s="62">
        <v>7519</v>
      </c>
      <c r="R5" s="62">
        <v>2098</v>
      </c>
      <c r="S5" s="86">
        <v>5418</v>
      </c>
    </row>
    <row r="6" spans="1:23">
      <c r="A6" s="17" t="s">
        <v>293</v>
      </c>
      <c r="B6" s="17" t="s">
        <v>293</v>
      </c>
      <c r="C6" s="17" t="s">
        <v>294</v>
      </c>
      <c r="D6" s="62">
        <v>41156</v>
      </c>
      <c r="E6" s="62">
        <v>9409</v>
      </c>
      <c r="F6" s="62">
        <v>7829</v>
      </c>
      <c r="G6" s="62">
        <v>4562</v>
      </c>
      <c r="H6" s="62">
        <v>8407</v>
      </c>
      <c r="I6" s="62">
        <v>7851</v>
      </c>
      <c r="J6" s="62">
        <v>3059</v>
      </c>
      <c r="K6" s="62">
        <v>9131</v>
      </c>
      <c r="L6" s="62">
        <v>3565</v>
      </c>
      <c r="M6" s="62">
        <v>5551</v>
      </c>
      <c r="N6" s="62">
        <v>6293</v>
      </c>
      <c r="O6" s="62">
        <v>1393</v>
      </c>
      <c r="P6" s="62">
        <v>4897</v>
      </c>
      <c r="Q6" s="62">
        <v>7074</v>
      </c>
      <c r="R6" s="62">
        <v>2093</v>
      </c>
      <c r="S6" s="86">
        <v>4976</v>
      </c>
    </row>
    <row r="7" spans="1:23">
      <c r="A7" s="17" t="s">
        <v>484</v>
      </c>
      <c r="B7" s="17" t="s">
        <v>485</v>
      </c>
      <c r="C7" s="17" t="s">
        <v>292</v>
      </c>
      <c r="D7" s="62">
        <v>118</v>
      </c>
      <c r="E7" s="62">
        <v>12</v>
      </c>
      <c r="F7" s="62">
        <v>25</v>
      </c>
      <c r="G7" s="62">
        <v>15</v>
      </c>
      <c r="H7" s="62">
        <v>26</v>
      </c>
      <c r="I7" s="62">
        <v>30</v>
      </c>
      <c r="J7" s="62">
        <v>10</v>
      </c>
      <c r="K7" s="62">
        <v>11</v>
      </c>
      <c r="L7" s="62">
        <v>5</v>
      </c>
      <c r="M7" s="62">
        <v>6</v>
      </c>
      <c r="N7" s="62">
        <v>13</v>
      </c>
      <c r="O7" s="62">
        <v>4</v>
      </c>
      <c r="P7" s="62">
        <v>9</v>
      </c>
      <c r="Q7" s="62">
        <v>22</v>
      </c>
      <c r="R7" s="62">
        <v>2</v>
      </c>
      <c r="S7" s="86">
        <v>20</v>
      </c>
    </row>
    <row r="8" spans="1:23">
      <c r="A8" s="17" t="s">
        <v>293</v>
      </c>
      <c r="B8" s="17" t="s">
        <v>293</v>
      </c>
      <c r="C8" s="17" t="s">
        <v>294</v>
      </c>
      <c r="D8" s="62">
        <v>111</v>
      </c>
      <c r="E8" s="62">
        <v>9</v>
      </c>
      <c r="F8" s="62">
        <v>29</v>
      </c>
      <c r="G8" s="62">
        <v>16</v>
      </c>
      <c r="H8" s="62">
        <v>17</v>
      </c>
      <c r="I8" s="62">
        <v>27</v>
      </c>
      <c r="J8" s="62">
        <v>13</v>
      </c>
      <c r="K8" s="62">
        <v>9</v>
      </c>
      <c r="L8" s="62">
        <v>4</v>
      </c>
      <c r="M8" s="62">
        <v>5</v>
      </c>
      <c r="N8" s="62">
        <v>13</v>
      </c>
      <c r="O8" s="62">
        <v>3</v>
      </c>
      <c r="P8" s="62">
        <v>10</v>
      </c>
      <c r="Q8" s="62">
        <v>25</v>
      </c>
      <c r="R8" s="62">
        <v>8</v>
      </c>
      <c r="S8" s="86">
        <v>17</v>
      </c>
    </row>
    <row r="9" spans="1:23">
      <c r="A9" s="17" t="s">
        <v>494</v>
      </c>
      <c r="B9" s="17" t="s">
        <v>495</v>
      </c>
      <c r="C9" s="17" t="s">
        <v>292</v>
      </c>
      <c r="D9" s="62">
        <v>298</v>
      </c>
      <c r="E9" s="62">
        <v>68</v>
      </c>
      <c r="F9" s="62">
        <v>67</v>
      </c>
      <c r="G9" s="62">
        <v>38</v>
      </c>
      <c r="H9" s="62">
        <v>54</v>
      </c>
      <c r="I9" s="62">
        <v>41</v>
      </c>
      <c r="J9" s="62">
        <v>30</v>
      </c>
      <c r="K9" s="62">
        <v>66</v>
      </c>
      <c r="L9" s="62">
        <v>26</v>
      </c>
      <c r="M9" s="62">
        <v>40</v>
      </c>
      <c r="N9" s="62">
        <v>39</v>
      </c>
      <c r="O9" s="62">
        <v>2</v>
      </c>
      <c r="P9" s="62">
        <v>37</v>
      </c>
      <c r="Q9" s="62">
        <v>40</v>
      </c>
      <c r="R9" s="62">
        <v>12</v>
      </c>
      <c r="S9" s="86">
        <v>28</v>
      </c>
    </row>
    <row r="10" spans="1:23">
      <c r="A10" s="17" t="s">
        <v>293</v>
      </c>
      <c r="B10" s="17" t="s">
        <v>293</v>
      </c>
      <c r="C10" s="17" t="s">
        <v>294</v>
      </c>
      <c r="D10" s="62">
        <v>145</v>
      </c>
      <c r="E10" s="62">
        <v>28</v>
      </c>
      <c r="F10" s="62">
        <v>39</v>
      </c>
      <c r="G10" s="62">
        <v>12</v>
      </c>
      <c r="H10" s="62">
        <v>37</v>
      </c>
      <c r="I10" s="62">
        <v>20</v>
      </c>
      <c r="J10" s="62">
        <v>9</v>
      </c>
      <c r="K10" s="62">
        <v>28</v>
      </c>
      <c r="L10" s="62">
        <v>13</v>
      </c>
      <c r="M10" s="62">
        <v>15</v>
      </c>
      <c r="N10" s="62">
        <v>28</v>
      </c>
      <c r="O10" s="62">
        <v>5</v>
      </c>
      <c r="P10" s="62">
        <v>23</v>
      </c>
      <c r="Q10" s="62">
        <v>17</v>
      </c>
      <c r="R10" s="62">
        <v>2</v>
      </c>
      <c r="S10" s="86">
        <v>15</v>
      </c>
    </row>
    <row r="11" spans="1:23">
      <c r="A11" s="17" t="s">
        <v>503</v>
      </c>
      <c r="B11" s="17" t="s">
        <v>504</v>
      </c>
      <c r="C11" s="17" t="s">
        <v>292</v>
      </c>
      <c r="D11" s="62">
        <v>60</v>
      </c>
      <c r="E11" s="62">
        <v>12</v>
      </c>
      <c r="F11" s="62">
        <v>16</v>
      </c>
      <c r="G11" s="62">
        <v>5</v>
      </c>
      <c r="H11" s="62">
        <v>11</v>
      </c>
      <c r="I11" s="62">
        <v>13</v>
      </c>
      <c r="J11" s="62">
        <v>3</v>
      </c>
      <c r="K11" s="62">
        <v>12</v>
      </c>
      <c r="L11" s="62">
        <v>4</v>
      </c>
      <c r="M11" s="62">
        <v>8</v>
      </c>
      <c r="N11" s="62">
        <v>9</v>
      </c>
      <c r="O11" s="62">
        <v>3</v>
      </c>
      <c r="P11" s="62">
        <v>6</v>
      </c>
      <c r="Q11" s="62">
        <v>10</v>
      </c>
      <c r="R11" s="62">
        <v>1</v>
      </c>
      <c r="S11" s="86">
        <v>9</v>
      </c>
    </row>
    <row r="12" spans="1:23">
      <c r="A12" s="17" t="s">
        <v>293</v>
      </c>
      <c r="B12" s="17" t="s">
        <v>293</v>
      </c>
      <c r="C12" s="17" t="s">
        <v>294</v>
      </c>
      <c r="D12" s="62">
        <v>75</v>
      </c>
      <c r="E12" s="62">
        <v>19</v>
      </c>
      <c r="F12" s="62">
        <v>19</v>
      </c>
      <c r="G12" s="62">
        <v>5</v>
      </c>
      <c r="H12" s="62">
        <v>11</v>
      </c>
      <c r="I12" s="62">
        <v>16</v>
      </c>
      <c r="J12" s="62">
        <v>4</v>
      </c>
      <c r="K12" s="62">
        <v>20</v>
      </c>
      <c r="L12" s="62">
        <v>8</v>
      </c>
      <c r="M12" s="62">
        <v>11</v>
      </c>
      <c r="N12" s="62">
        <v>10</v>
      </c>
      <c r="O12" s="62">
        <v>1</v>
      </c>
      <c r="P12" s="62">
        <v>9</v>
      </c>
      <c r="Q12" s="62">
        <v>13</v>
      </c>
      <c r="R12" s="62">
        <v>2</v>
      </c>
      <c r="S12" s="86">
        <v>11</v>
      </c>
    </row>
    <row r="13" spans="1:23">
      <c r="A13" s="17" t="s">
        <v>515</v>
      </c>
      <c r="B13" s="17" t="s">
        <v>516</v>
      </c>
      <c r="C13" s="17" t="s">
        <v>292</v>
      </c>
      <c r="D13" s="62">
        <v>24</v>
      </c>
      <c r="E13" s="62">
        <v>9</v>
      </c>
      <c r="F13" s="62">
        <v>4</v>
      </c>
      <c r="G13" s="62">
        <v>3</v>
      </c>
      <c r="H13" s="62">
        <v>4</v>
      </c>
      <c r="I13" s="62">
        <v>2</v>
      </c>
      <c r="J13" s="62">
        <v>2</v>
      </c>
      <c r="K13" s="62">
        <v>9</v>
      </c>
      <c r="L13" s="62">
        <v>4</v>
      </c>
      <c r="M13" s="62">
        <v>5</v>
      </c>
      <c r="N13" s="62">
        <v>4</v>
      </c>
      <c r="O13" s="62">
        <v>1</v>
      </c>
      <c r="P13" s="62">
        <v>3</v>
      </c>
      <c r="Q13" s="62">
        <v>2</v>
      </c>
      <c r="R13" s="62">
        <v>1</v>
      </c>
      <c r="S13" s="86">
        <v>1</v>
      </c>
    </row>
    <row r="14" spans="1:23">
      <c r="A14" s="17" t="s">
        <v>293</v>
      </c>
      <c r="B14" s="17" t="s">
        <v>293</v>
      </c>
      <c r="C14" s="17" t="s">
        <v>294</v>
      </c>
      <c r="D14" s="62">
        <v>16</v>
      </c>
      <c r="E14" s="62">
        <v>4</v>
      </c>
      <c r="F14" s="62">
        <v>5</v>
      </c>
      <c r="G14" s="62"/>
      <c r="H14" s="62">
        <v>3</v>
      </c>
      <c r="I14" s="62">
        <v>4</v>
      </c>
      <c r="J14" s="62"/>
      <c r="K14" s="62">
        <v>4</v>
      </c>
      <c r="L14" s="62"/>
      <c r="M14" s="62">
        <v>4</v>
      </c>
      <c r="N14" s="62">
        <v>2</v>
      </c>
      <c r="O14" s="62"/>
      <c r="P14" s="62">
        <v>2</v>
      </c>
      <c r="Q14" s="62">
        <v>4</v>
      </c>
      <c r="R14" s="62">
        <v>2</v>
      </c>
      <c r="S14" s="86">
        <v>2</v>
      </c>
    </row>
    <row r="15" spans="1:23">
      <c r="A15" s="17" t="s">
        <v>517</v>
      </c>
      <c r="B15" s="17" t="s">
        <v>518</v>
      </c>
      <c r="C15" s="17" t="s">
        <v>292</v>
      </c>
      <c r="D15" s="62">
        <v>157</v>
      </c>
      <c r="E15" s="62">
        <v>38</v>
      </c>
      <c r="F15" s="62">
        <v>32</v>
      </c>
      <c r="G15" s="62">
        <v>16</v>
      </c>
      <c r="H15" s="62">
        <v>35</v>
      </c>
      <c r="I15" s="62">
        <v>25</v>
      </c>
      <c r="J15" s="62">
        <v>11</v>
      </c>
      <c r="K15" s="62">
        <v>37</v>
      </c>
      <c r="L15" s="62">
        <v>14</v>
      </c>
      <c r="M15" s="62">
        <v>23</v>
      </c>
      <c r="N15" s="62">
        <v>22</v>
      </c>
      <c r="O15" s="62">
        <v>4</v>
      </c>
      <c r="P15" s="62">
        <v>18</v>
      </c>
      <c r="Q15" s="62">
        <v>21</v>
      </c>
      <c r="R15" s="62">
        <v>5</v>
      </c>
      <c r="S15" s="86">
        <v>16</v>
      </c>
    </row>
    <row r="16" spans="1:23">
      <c r="A16" s="17" t="s">
        <v>293</v>
      </c>
      <c r="B16" s="17" t="s">
        <v>293</v>
      </c>
      <c r="C16" s="17" t="s">
        <v>294</v>
      </c>
      <c r="D16" s="62">
        <v>150</v>
      </c>
      <c r="E16" s="62">
        <v>30</v>
      </c>
      <c r="F16" s="62">
        <v>34</v>
      </c>
      <c r="G16" s="62">
        <v>19</v>
      </c>
      <c r="H16" s="62">
        <v>28</v>
      </c>
      <c r="I16" s="62">
        <v>23</v>
      </c>
      <c r="J16" s="62">
        <v>15</v>
      </c>
      <c r="K16" s="62">
        <v>31</v>
      </c>
      <c r="L16" s="62">
        <v>11</v>
      </c>
      <c r="M16" s="62">
        <v>19</v>
      </c>
      <c r="N16" s="62">
        <v>22</v>
      </c>
      <c r="O16" s="62">
        <v>5</v>
      </c>
      <c r="P16" s="62">
        <v>17</v>
      </c>
      <c r="Q16" s="62">
        <v>22</v>
      </c>
      <c r="R16" s="62">
        <v>11</v>
      </c>
      <c r="S16" s="86">
        <v>11</v>
      </c>
    </row>
    <row r="17" spans="1:19">
      <c r="A17" s="17" t="s">
        <v>519</v>
      </c>
      <c r="B17" s="17" t="s">
        <v>520</v>
      </c>
      <c r="C17" s="17" t="s">
        <v>292</v>
      </c>
      <c r="D17" s="62">
        <v>289</v>
      </c>
      <c r="E17" s="62">
        <v>62</v>
      </c>
      <c r="F17" s="62">
        <v>53</v>
      </c>
      <c r="G17" s="62">
        <v>29</v>
      </c>
      <c r="H17" s="62">
        <v>51</v>
      </c>
      <c r="I17" s="62">
        <v>63</v>
      </c>
      <c r="J17" s="62">
        <v>31</v>
      </c>
      <c r="K17" s="62">
        <v>62</v>
      </c>
      <c r="L17" s="62">
        <v>21</v>
      </c>
      <c r="M17" s="62">
        <v>41</v>
      </c>
      <c r="N17" s="62">
        <v>40</v>
      </c>
      <c r="O17" s="62">
        <v>14</v>
      </c>
      <c r="P17" s="62">
        <v>26</v>
      </c>
      <c r="Q17" s="62">
        <v>56</v>
      </c>
      <c r="R17" s="62">
        <v>20</v>
      </c>
      <c r="S17" s="86">
        <v>36</v>
      </c>
    </row>
    <row r="18" spans="1:19">
      <c r="A18" s="17" t="s">
        <v>293</v>
      </c>
      <c r="B18" s="17" t="s">
        <v>293</v>
      </c>
      <c r="C18" s="17" t="s">
        <v>294</v>
      </c>
      <c r="D18" s="62">
        <v>110</v>
      </c>
      <c r="E18" s="62">
        <v>29</v>
      </c>
      <c r="F18" s="62">
        <v>18</v>
      </c>
      <c r="G18" s="62">
        <v>10</v>
      </c>
      <c r="H18" s="62">
        <v>19</v>
      </c>
      <c r="I18" s="62">
        <v>24</v>
      </c>
      <c r="J18" s="62">
        <v>10</v>
      </c>
      <c r="K18" s="62">
        <v>28</v>
      </c>
      <c r="L18" s="62">
        <v>8</v>
      </c>
      <c r="M18" s="62">
        <v>20</v>
      </c>
      <c r="N18" s="62">
        <v>15</v>
      </c>
      <c r="O18" s="62">
        <v>6</v>
      </c>
      <c r="P18" s="62">
        <v>9</v>
      </c>
      <c r="Q18" s="62">
        <v>22</v>
      </c>
      <c r="R18" s="62">
        <v>4</v>
      </c>
      <c r="S18" s="86">
        <v>18</v>
      </c>
    </row>
    <row r="19" spans="1:19">
      <c r="A19" s="17" t="s">
        <v>521</v>
      </c>
      <c r="B19" s="17" t="s">
        <v>522</v>
      </c>
      <c r="C19" s="17" t="s">
        <v>292</v>
      </c>
      <c r="D19" s="62">
        <v>22</v>
      </c>
      <c r="E19" s="62">
        <v>6</v>
      </c>
      <c r="F19" s="62">
        <v>4</v>
      </c>
      <c r="G19" s="62">
        <v>2</v>
      </c>
      <c r="H19" s="62">
        <v>4</v>
      </c>
      <c r="I19" s="62">
        <v>5</v>
      </c>
      <c r="J19" s="62">
        <v>1</v>
      </c>
      <c r="K19" s="62">
        <v>6</v>
      </c>
      <c r="L19" s="62"/>
      <c r="M19" s="62">
        <v>6</v>
      </c>
      <c r="N19" s="62">
        <v>3</v>
      </c>
      <c r="O19" s="62"/>
      <c r="P19" s="62">
        <v>3</v>
      </c>
      <c r="Q19" s="62">
        <v>3</v>
      </c>
      <c r="R19" s="62">
        <v>2</v>
      </c>
      <c r="S19" s="86">
        <v>1</v>
      </c>
    </row>
    <row r="20" spans="1:19">
      <c r="A20" s="17" t="s">
        <v>293</v>
      </c>
      <c r="B20" s="17" t="s">
        <v>293</v>
      </c>
      <c r="C20" s="17" t="s">
        <v>294</v>
      </c>
      <c r="D20" s="62">
        <v>9</v>
      </c>
      <c r="E20" s="62">
        <v>3</v>
      </c>
      <c r="F20" s="62">
        <v>3</v>
      </c>
      <c r="G20" s="62">
        <v>1</v>
      </c>
      <c r="H20" s="62">
        <v>1</v>
      </c>
      <c r="I20" s="62"/>
      <c r="J20" s="62">
        <v>1</v>
      </c>
      <c r="K20" s="62">
        <v>3</v>
      </c>
      <c r="L20" s="62">
        <v>2</v>
      </c>
      <c r="M20" s="62">
        <v>1</v>
      </c>
      <c r="N20" s="62">
        <v>1</v>
      </c>
      <c r="O20" s="62">
        <v>1</v>
      </c>
      <c r="P20" s="62"/>
      <c r="Q20" s="62"/>
      <c r="R20" s="62"/>
      <c r="S20" s="86"/>
    </row>
    <row r="21" spans="1:19">
      <c r="A21" s="17" t="s">
        <v>523</v>
      </c>
      <c r="B21" s="17" t="s">
        <v>524</v>
      </c>
      <c r="C21" s="17" t="s">
        <v>292</v>
      </c>
      <c r="D21" s="62">
        <v>44</v>
      </c>
      <c r="E21" s="62">
        <v>11</v>
      </c>
      <c r="F21" s="62">
        <v>13</v>
      </c>
      <c r="G21" s="62">
        <v>6</v>
      </c>
      <c r="H21" s="62">
        <v>8</v>
      </c>
      <c r="I21" s="62">
        <v>4</v>
      </c>
      <c r="J21" s="62">
        <v>2</v>
      </c>
      <c r="K21" s="62">
        <v>10</v>
      </c>
      <c r="L21" s="62">
        <v>7</v>
      </c>
      <c r="M21" s="62">
        <v>3</v>
      </c>
      <c r="N21" s="62">
        <v>7</v>
      </c>
      <c r="O21" s="62">
        <v>1</v>
      </c>
      <c r="P21" s="62">
        <v>6</v>
      </c>
      <c r="Q21" s="62">
        <v>4</v>
      </c>
      <c r="R21" s="62">
        <v>1</v>
      </c>
      <c r="S21" s="86">
        <v>3</v>
      </c>
    </row>
    <row r="22" spans="1:19">
      <c r="A22" s="17" t="s">
        <v>293</v>
      </c>
      <c r="B22" s="17" t="s">
        <v>293</v>
      </c>
      <c r="C22" s="17" t="s">
        <v>294</v>
      </c>
      <c r="D22" s="62">
        <v>10</v>
      </c>
      <c r="E22" s="62">
        <v>3</v>
      </c>
      <c r="F22" s="62">
        <v>3</v>
      </c>
      <c r="G22" s="62">
        <v>1</v>
      </c>
      <c r="H22" s="62">
        <v>1</v>
      </c>
      <c r="I22" s="62">
        <v>2</v>
      </c>
      <c r="J22" s="62"/>
      <c r="K22" s="62">
        <v>3</v>
      </c>
      <c r="L22" s="62">
        <v>1</v>
      </c>
      <c r="M22" s="62">
        <v>2</v>
      </c>
      <c r="N22" s="62">
        <v>1</v>
      </c>
      <c r="O22" s="62"/>
      <c r="P22" s="62">
        <v>1</v>
      </c>
      <c r="Q22" s="62">
        <v>2</v>
      </c>
      <c r="R22" s="62"/>
      <c r="S22" s="86">
        <v>2</v>
      </c>
    </row>
    <row r="23" spans="1:19">
      <c r="A23" s="17" t="s">
        <v>525</v>
      </c>
      <c r="B23" s="17" t="s">
        <v>526</v>
      </c>
      <c r="C23" s="17" t="s">
        <v>292</v>
      </c>
      <c r="D23" s="62">
        <v>2</v>
      </c>
      <c r="E23" s="62"/>
      <c r="F23" s="62">
        <v>1</v>
      </c>
      <c r="G23" s="62">
        <v>1</v>
      </c>
      <c r="H23" s="62"/>
      <c r="I23" s="62"/>
      <c r="J23" s="62"/>
      <c r="K23" s="62"/>
      <c r="L23" s="62"/>
      <c r="M23" s="62"/>
      <c r="N23" s="62"/>
      <c r="O23" s="62"/>
      <c r="P23" s="62"/>
      <c r="Q23" s="62"/>
      <c r="R23" s="62"/>
      <c r="S23" s="86"/>
    </row>
    <row r="24" spans="1:19">
      <c r="A24" s="17" t="s">
        <v>293</v>
      </c>
      <c r="B24" s="17" t="s">
        <v>293</v>
      </c>
      <c r="C24" s="17" t="s">
        <v>294</v>
      </c>
      <c r="D24" s="62"/>
      <c r="E24" s="62"/>
      <c r="F24" s="62"/>
      <c r="G24" s="62"/>
      <c r="H24" s="62"/>
      <c r="I24" s="62"/>
      <c r="J24" s="62"/>
      <c r="K24" s="62"/>
      <c r="L24" s="62"/>
      <c r="M24" s="62"/>
      <c r="N24" s="62"/>
      <c r="O24" s="62"/>
      <c r="P24" s="62"/>
      <c r="Q24" s="62"/>
      <c r="R24" s="62"/>
      <c r="S24" s="86"/>
    </row>
    <row r="25" spans="1:19">
      <c r="A25" s="17" t="s">
        <v>527</v>
      </c>
      <c r="B25" s="17" t="s">
        <v>528</v>
      </c>
      <c r="C25" s="17" t="s">
        <v>292</v>
      </c>
      <c r="D25" s="62">
        <v>391</v>
      </c>
      <c r="E25" s="62">
        <v>100</v>
      </c>
      <c r="F25" s="62">
        <v>90</v>
      </c>
      <c r="G25" s="62">
        <v>49</v>
      </c>
      <c r="H25" s="62">
        <v>45</v>
      </c>
      <c r="I25" s="62">
        <v>68</v>
      </c>
      <c r="J25" s="62">
        <v>39</v>
      </c>
      <c r="K25" s="62">
        <v>97</v>
      </c>
      <c r="L25" s="62">
        <v>42</v>
      </c>
      <c r="M25" s="62">
        <v>55</v>
      </c>
      <c r="N25" s="62">
        <v>28</v>
      </c>
      <c r="O25" s="62">
        <v>3</v>
      </c>
      <c r="P25" s="62">
        <v>25</v>
      </c>
      <c r="Q25" s="62">
        <v>55</v>
      </c>
      <c r="R25" s="62">
        <v>20</v>
      </c>
      <c r="S25" s="86">
        <v>35</v>
      </c>
    </row>
    <row r="26" spans="1:19">
      <c r="A26" s="17" t="s">
        <v>293</v>
      </c>
      <c r="B26" s="17" t="s">
        <v>293</v>
      </c>
      <c r="C26" s="17" t="s">
        <v>294</v>
      </c>
      <c r="D26" s="62">
        <v>170</v>
      </c>
      <c r="E26" s="62">
        <v>49</v>
      </c>
      <c r="F26" s="62">
        <v>42</v>
      </c>
      <c r="G26" s="62">
        <v>21</v>
      </c>
      <c r="H26" s="62">
        <v>27</v>
      </c>
      <c r="I26" s="62">
        <v>22</v>
      </c>
      <c r="J26" s="62">
        <v>9</v>
      </c>
      <c r="K26" s="62">
        <v>47</v>
      </c>
      <c r="L26" s="62">
        <v>17</v>
      </c>
      <c r="M26" s="62">
        <v>30</v>
      </c>
      <c r="N26" s="62">
        <v>20</v>
      </c>
      <c r="O26" s="62">
        <v>4</v>
      </c>
      <c r="P26" s="62">
        <v>16</v>
      </c>
      <c r="Q26" s="62">
        <v>21</v>
      </c>
      <c r="R26" s="62">
        <v>8</v>
      </c>
      <c r="S26" s="86">
        <v>13</v>
      </c>
    </row>
    <row r="27" spans="1:19">
      <c r="A27" s="17" t="s">
        <v>535</v>
      </c>
      <c r="B27" s="17" t="s">
        <v>344</v>
      </c>
      <c r="C27" s="17" t="s">
        <v>292</v>
      </c>
      <c r="D27" s="62">
        <v>548</v>
      </c>
      <c r="E27" s="62">
        <v>101</v>
      </c>
      <c r="F27" s="62">
        <v>104</v>
      </c>
      <c r="G27" s="62">
        <v>53</v>
      </c>
      <c r="H27" s="62">
        <v>131</v>
      </c>
      <c r="I27" s="62">
        <v>109</v>
      </c>
      <c r="J27" s="62">
        <v>50</v>
      </c>
      <c r="K27" s="62">
        <v>96</v>
      </c>
      <c r="L27" s="62">
        <v>34</v>
      </c>
      <c r="M27" s="62">
        <v>62</v>
      </c>
      <c r="N27" s="62">
        <v>97</v>
      </c>
      <c r="O27" s="62">
        <v>20</v>
      </c>
      <c r="P27" s="62">
        <v>77</v>
      </c>
      <c r="Q27" s="62">
        <v>100</v>
      </c>
      <c r="R27" s="62">
        <v>34</v>
      </c>
      <c r="S27" s="86">
        <v>66</v>
      </c>
    </row>
    <row r="28" spans="1:19">
      <c r="A28" s="17" t="s">
        <v>293</v>
      </c>
      <c r="B28" s="17" t="s">
        <v>293</v>
      </c>
      <c r="C28" s="17" t="s">
        <v>294</v>
      </c>
      <c r="D28" s="62">
        <v>392</v>
      </c>
      <c r="E28" s="62">
        <v>90</v>
      </c>
      <c r="F28" s="62">
        <v>75</v>
      </c>
      <c r="G28" s="62">
        <v>42</v>
      </c>
      <c r="H28" s="62">
        <v>63</v>
      </c>
      <c r="I28" s="62">
        <v>86</v>
      </c>
      <c r="J28" s="62">
        <v>36</v>
      </c>
      <c r="K28" s="62">
        <v>88</v>
      </c>
      <c r="L28" s="62">
        <v>31</v>
      </c>
      <c r="M28" s="62">
        <v>57</v>
      </c>
      <c r="N28" s="62">
        <v>46</v>
      </c>
      <c r="O28" s="62">
        <v>10</v>
      </c>
      <c r="P28" s="62">
        <v>36</v>
      </c>
      <c r="Q28" s="62">
        <v>77</v>
      </c>
      <c r="R28" s="62">
        <v>21</v>
      </c>
      <c r="S28" s="86">
        <v>56</v>
      </c>
    </row>
    <row r="29" spans="1:19">
      <c r="A29" s="17" t="s">
        <v>540</v>
      </c>
      <c r="B29" s="17" t="s">
        <v>541</v>
      </c>
      <c r="C29" s="17" t="s">
        <v>292</v>
      </c>
      <c r="D29" s="62">
        <v>313</v>
      </c>
      <c r="E29" s="62">
        <v>52</v>
      </c>
      <c r="F29" s="62">
        <v>58</v>
      </c>
      <c r="G29" s="62">
        <v>29</v>
      </c>
      <c r="H29" s="62">
        <v>52</v>
      </c>
      <c r="I29" s="62">
        <v>91</v>
      </c>
      <c r="J29" s="62">
        <v>30</v>
      </c>
      <c r="K29" s="62">
        <v>49</v>
      </c>
      <c r="L29" s="62">
        <v>16</v>
      </c>
      <c r="M29" s="62">
        <v>33</v>
      </c>
      <c r="N29" s="62">
        <v>26</v>
      </c>
      <c r="O29" s="62">
        <v>5</v>
      </c>
      <c r="P29" s="62">
        <v>21</v>
      </c>
      <c r="Q29" s="62">
        <v>90</v>
      </c>
      <c r="R29" s="62">
        <v>30</v>
      </c>
      <c r="S29" s="86">
        <v>59</v>
      </c>
    </row>
    <row r="30" spans="1:19">
      <c r="A30" s="17" t="s">
        <v>293</v>
      </c>
      <c r="B30" s="17" t="s">
        <v>293</v>
      </c>
      <c r="C30" s="17" t="s">
        <v>294</v>
      </c>
      <c r="D30" s="62">
        <v>196</v>
      </c>
      <c r="E30" s="62">
        <v>41</v>
      </c>
      <c r="F30" s="62">
        <v>40</v>
      </c>
      <c r="G30" s="62">
        <v>35</v>
      </c>
      <c r="H30" s="62">
        <v>29</v>
      </c>
      <c r="I30" s="62">
        <v>36</v>
      </c>
      <c r="J30" s="62">
        <v>15</v>
      </c>
      <c r="K30" s="62">
        <v>39</v>
      </c>
      <c r="L30" s="62">
        <v>7</v>
      </c>
      <c r="M30" s="62">
        <v>32</v>
      </c>
      <c r="N30" s="62">
        <v>14</v>
      </c>
      <c r="O30" s="62">
        <v>4</v>
      </c>
      <c r="P30" s="62">
        <v>10</v>
      </c>
      <c r="Q30" s="62">
        <v>32</v>
      </c>
      <c r="R30" s="62">
        <v>8</v>
      </c>
      <c r="S30" s="86">
        <v>24</v>
      </c>
    </row>
    <row r="31" spans="1:19">
      <c r="A31" s="17" t="s">
        <v>297</v>
      </c>
      <c r="B31" s="17" t="s">
        <v>345</v>
      </c>
      <c r="C31" s="17" t="s">
        <v>292</v>
      </c>
      <c r="D31" s="62">
        <v>3008</v>
      </c>
      <c r="E31" s="62">
        <v>524</v>
      </c>
      <c r="F31" s="62">
        <v>662</v>
      </c>
      <c r="G31" s="62">
        <v>350</v>
      </c>
      <c r="H31" s="62">
        <v>558</v>
      </c>
      <c r="I31" s="62">
        <v>628</v>
      </c>
      <c r="J31" s="62">
        <v>285</v>
      </c>
      <c r="K31" s="62">
        <v>501</v>
      </c>
      <c r="L31" s="62">
        <v>186</v>
      </c>
      <c r="M31" s="62">
        <v>315</v>
      </c>
      <c r="N31" s="62">
        <v>382</v>
      </c>
      <c r="O31" s="62">
        <v>72</v>
      </c>
      <c r="P31" s="62">
        <v>310</v>
      </c>
      <c r="Q31" s="62">
        <v>560</v>
      </c>
      <c r="R31" s="62">
        <v>133</v>
      </c>
      <c r="S31" s="86">
        <v>427</v>
      </c>
    </row>
    <row r="32" spans="1:19">
      <c r="A32" s="17" t="s">
        <v>293</v>
      </c>
      <c r="B32" s="17" t="s">
        <v>293</v>
      </c>
      <c r="C32" s="17" t="s">
        <v>294</v>
      </c>
      <c r="D32" s="62">
        <v>2866</v>
      </c>
      <c r="E32" s="62">
        <v>519</v>
      </c>
      <c r="F32" s="62">
        <v>638</v>
      </c>
      <c r="G32" s="62">
        <v>295</v>
      </c>
      <c r="H32" s="62">
        <v>530</v>
      </c>
      <c r="I32" s="62">
        <v>610</v>
      </c>
      <c r="J32" s="62">
        <v>272</v>
      </c>
      <c r="K32" s="62">
        <v>503</v>
      </c>
      <c r="L32" s="62">
        <v>196</v>
      </c>
      <c r="M32" s="62">
        <v>306</v>
      </c>
      <c r="N32" s="62">
        <v>378</v>
      </c>
      <c r="O32" s="62">
        <v>64</v>
      </c>
      <c r="P32" s="62">
        <v>314</v>
      </c>
      <c r="Q32" s="62">
        <v>548</v>
      </c>
      <c r="R32" s="62">
        <v>156</v>
      </c>
      <c r="S32" s="86">
        <v>392</v>
      </c>
    </row>
    <row r="33" spans="1:19">
      <c r="A33" s="17" t="s">
        <v>299</v>
      </c>
      <c r="B33" s="17" t="s">
        <v>300</v>
      </c>
      <c r="C33" s="17" t="s">
        <v>292</v>
      </c>
      <c r="D33" s="62">
        <v>1526</v>
      </c>
      <c r="E33" s="62">
        <v>263</v>
      </c>
      <c r="F33" s="62">
        <v>340</v>
      </c>
      <c r="G33" s="62">
        <v>170</v>
      </c>
      <c r="H33" s="62">
        <v>304</v>
      </c>
      <c r="I33" s="62">
        <v>294</v>
      </c>
      <c r="J33" s="62">
        <v>155</v>
      </c>
      <c r="K33" s="62">
        <v>254</v>
      </c>
      <c r="L33" s="62">
        <v>91</v>
      </c>
      <c r="M33" s="62">
        <v>163</v>
      </c>
      <c r="N33" s="62">
        <v>205</v>
      </c>
      <c r="O33" s="62">
        <v>44</v>
      </c>
      <c r="P33" s="62">
        <v>161</v>
      </c>
      <c r="Q33" s="62">
        <v>264</v>
      </c>
      <c r="R33" s="62">
        <v>51</v>
      </c>
      <c r="S33" s="86">
        <v>213</v>
      </c>
    </row>
    <row r="34" spans="1:19">
      <c r="A34" s="17" t="s">
        <v>293</v>
      </c>
      <c r="B34" s="17" t="s">
        <v>293</v>
      </c>
      <c r="C34" s="17" t="s">
        <v>294</v>
      </c>
      <c r="D34" s="62">
        <v>1139</v>
      </c>
      <c r="E34" s="62">
        <v>207</v>
      </c>
      <c r="F34" s="62">
        <v>252</v>
      </c>
      <c r="G34" s="62">
        <v>130</v>
      </c>
      <c r="H34" s="62">
        <v>225</v>
      </c>
      <c r="I34" s="62">
        <v>216</v>
      </c>
      <c r="J34" s="62">
        <v>107</v>
      </c>
      <c r="K34" s="62">
        <v>204</v>
      </c>
      <c r="L34" s="62">
        <v>84</v>
      </c>
      <c r="M34" s="62">
        <v>118</v>
      </c>
      <c r="N34" s="62">
        <v>157</v>
      </c>
      <c r="O34" s="62">
        <v>40</v>
      </c>
      <c r="P34" s="62">
        <v>117</v>
      </c>
      <c r="Q34" s="62">
        <v>195</v>
      </c>
      <c r="R34" s="62">
        <v>52</v>
      </c>
      <c r="S34" s="86">
        <v>143</v>
      </c>
    </row>
    <row r="35" spans="1:19">
      <c r="A35" s="17" t="s">
        <v>570</v>
      </c>
      <c r="B35" s="17" t="s">
        <v>346</v>
      </c>
      <c r="C35" s="17" t="s">
        <v>292</v>
      </c>
      <c r="D35" s="62">
        <v>706</v>
      </c>
      <c r="E35" s="62">
        <v>178</v>
      </c>
      <c r="F35" s="62">
        <v>158</v>
      </c>
      <c r="G35" s="62">
        <v>52</v>
      </c>
      <c r="H35" s="62">
        <v>134</v>
      </c>
      <c r="I35" s="62">
        <v>139</v>
      </c>
      <c r="J35" s="62">
        <v>45</v>
      </c>
      <c r="K35" s="62">
        <v>175</v>
      </c>
      <c r="L35" s="62">
        <v>71</v>
      </c>
      <c r="M35" s="62">
        <v>104</v>
      </c>
      <c r="N35" s="62">
        <v>98</v>
      </c>
      <c r="O35" s="62">
        <v>16</v>
      </c>
      <c r="P35" s="62">
        <v>82</v>
      </c>
      <c r="Q35" s="62">
        <v>119</v>
      </c>
      <c r="R35" s="62">
        <v>40</v>
      </c>
      <c r="S35" s="86">
        <v>79</v>
      </c>
    </row>
    <row r="36" spans="1:19">
      <c r="A36" s="17" t="s">
        <v>293</v>
      </c>
      <c r="B36" s="17" t="s">
        <v>293</v>
      </c>
      <c r="C36" s="17" t="s">
        <v>294</v>
      </c>
      <c r="D36" s="62">
        <v>551</v>
      </c>
      <c r="E36" s="62">
        <v>89</v>
      </c>
      <c r="F36" s="62">
        <v>121</v>
      </c>
      <c r="G36" s="62">
        <v>37</v>
      </c>
      <c r="H36" s="62">
        <v>108</v>
      </c>
      <c r="I36" s="62">
        <v>152</v>
      </c>
      <c r="J36" s="62">
        <v>42</v>
      </c>
      <c r="K36" s="62">
        <v>88</v>
      </c>
      <c r="L36" s="62">
        <v>34</v>
      </c>
      <c r="M36" s="62">
        <v>52</v>
      </c>
      <c r="N36" s="62">
        <v>83</v>
      </c>
      <c r="O36" s="62">
        <v>13</v>
      </c>
      <c r="P36" s="62">
        <v>70</v>
      </c>
      <c r="Q36" s="62">
        <v>139</v>
      </c>
      <c r="R36" s="62">
        <v>41</v>
      </c>
      <c r="S36" s="86">
        <v>98</v>
      </c>
    </row>
    <row r="37" spans="1:19">
      <c r="A37" s="17" t="s">
        <v>583</v>
      </c>
      <c r="B37" s="17" t="s">
        <v>584</v>
      </c>
      <c r="C37" s="17" t="s">
        <v>292</v>
      </c>
      <c r="D37" s="62">
        <v>29</v>
      </c>
      <c r="E37" s="62">
        <v>1</v>
      </c>
      <c r="F37" s="62">
        <v>8</v>
      </c>
      <c r="G37" s="62">
        <v>1</v>
      </c>
      <c r="H37" s="62">
        <v>7</v>
      </c>
      <c r="I37" s="62">
        <v>11</v>
      </c>
      <c r="J37" s="62">
        <v>1</v>
      </c>
      <c r="K37" s="62">
        <v>1</v>
      </c>
      <c r="L37" s="62">
        <v>1</v>
      </c>
      <c r="M37" s="62"/>
      <c r="N37" s="62">
        <v>4</v>
      </c>
      <c r="O37" s="62">
        <v>2</v>
      </c>
      <c r="P37" s="62">
        <v>2</v>
      </c>
      <c r="Q37" s="62">
        <v>10</v>
      </c>
      <c r="R37" s="62">
        <v>5</v>
      </c>
      <c r="S37" s="86">
        <v>5</v>
      </c>
    </row>
    <row r="38" spans="1:19">
      <c r="A38" s="17" t="s">
        <v>293</v>
      </c>
      <c r="B38" s="17" t="s">
        <v>293</v>
      </c>
      <c r="C38" s="17" t="s">
        <v>294</v>
      </c>
      <c r="D38" s="62">
        <v>33</v>
      </c>
      <c r="E38" s="62">
        <v>1</v>
      </c>
      <c r="F38" s="62">
        <v>16</v>
      </c>
      <c r="G38" s="62">
        <v>2</v>
      </c>
      <c r="H38" s="62">
        <v>5</v>
      </c>
      <c r="I38" s="62">
        <v>8</v>
      </c>
      <c r="J38" s="62">
        <v>1</v>
      </c>
      <c r="K38" s="62">
        <v>1</v>
      </c>
      <c r="L38" s="62">
        <v>1</v>
      </c>
      <c r="M38" s="62"/>
      <c r="N38" s="62">
        <v>3</v>
      </c>
      <c r="O38" s="62"/>
      <c r="P38" s="62">
        <v>3</v>
      </c>
      <c r="Q38" s="62">
        <v>5</v>
      </c>
      <c r="R38" s="62">
        <v>2</v>
      </c>
      <c r="S38" s="86">
        <v>3</v>
      </c>
    </row>
    <row r="39" spans="1:19">
      <c r="A39" s="17" t="s">
        <v>585</v>
      </c>
      <c r="B39" s="17" t="s">
        <v>586</v>
      </c>
      <c r="C39" s="17" t="s">
        <v>292</v>
      </c>
      <c r="D39" s="62">
        <v>761</v>
      </c>
      <c r="E39" s="62">
        <v>193</v>
      </c>
      <c r="F39" s="62">
        <v>171</v>
      </c>
      <c r="G39" s="62">
        <v>98</v>
      </c>
      <c r="H39" s="62">
        <v>111</v>
      </c>
      <c r="I39" s="62">
        <v>128</v>
      </c>
      <c r="J39" s="62">
        <v>59</v>
      </c>
      <c r="K39" s="62">
        <v>190</v>
      </c>
      <c r="L39" s="62">
        <v>67</v>
      </c>
      <c r="M39" s="62">
        <v>122</v>
      </c>
      <c r="N39" s="62">
        <v>88</v>
      </c>
      <c r="O39" s="62">
        <v>18</v>
      </c>
      <c r="P39" s="62">
        <v>70</v>
      </c>
      <c r="Q39" s="62">
        <v>122</v>
      </c>
      <c r="R39" s="62">
        <v>40</v>
      </c>
      <c r="S39" s="86">
        <v>82</v>
      </c>
    </row>
    <row r="40" spans="1:19">
      <c r="A40" s="17" t="s">
        <v>293</v>
      </c>
      <c r="B40" s="17" t="s">
        <v>293</v>
      </c>
      <c r="C40" s="17" t="s">
        <v>294</v>
      </c>
      <c r="D40" s="62">
        <v>748</v>
      </c>
      <c r="E40" s="62">
        <v>210</v>
      </c>
      <c r="F40" s="62">
        <v>157</v>
      </c>
      <c r="G40" s="62">
        <v>97</v>
      </c>
      <c r="H40" s="62">
        <v>111</v>
      </c>
      <c r="I40" s="62">
        <v>123</v>
      </c>
      <c r="J40" s="62">
        <v>49</v>
      </c>
      <c r="K40" s="62">
        <v>206</v>
      </c>
      <c r="L40" s="62">
        <v>73</v>
      </c>
      <c r="M40" s="62">
        <v>133</v>
      </c>
      <c r="N40" s="62">
        <v>82</v>
      </c>
      <c r="O40" s="62">
        <v>15</v>
      </c>
      <c r="P40" s="62">
        <v>67</v>
      </c>
      <c r="Q40" s="62">
        <v>112</v>
      </c>
      <c r="R40" s="62">
        <v>31</v>
      </c>
      <c r="S40" s="86">
        <v>81</v>
      </c>
    </row>
    <row r="41" spans="1:19">
      <c r="A41" s="17" t="s">
        <v>587</v>
      </c>
      <c r="B41" s="17" t="s">
        <v>588</v>
      </c>
      <c r="C41" s="17" t="s">
        <v>292</v>
      </c>
      <c r="D41" s="62">
        <v>9</v>
      </c>
      <c r="E41" s="62">
        <v>2</v>
      </c>
      <c r="F41" s="62"/>
      <c r="G41" s="62">
        <v>2</v>
      </c>
      <c r="H41" s="62">
        <v>2</v>
      </c>
      <c r="I41" s="62">
        <v>3</v>
      </c>
      <c r="J41" s="62"/>
      <c r="K41" s="62">
        <v>2</v>
      </c>
      <c r="L41" s="62"/>
      <c r="M41" s="62">
        <v>2</v>
      </c>
      <c r="N41" s="62"/>
      <c r="O41" s="62"/>
      <c r="P41" s="62"/>
      <c r="Q41" s="62">
        <v>3</v>
      </c>
      <c r="R41" s="62"/>
      <c r="S41" s="86">
        <v>3</v>
      </c>
    </row>
    <row r="42" spans="1:19">
      <c r="A42" s="17" t="s">
        <v>293</v>
      </c>
      <c r="B42" s="17" t="s">
        <v>293</v>
      </c>
      <c r="C42" s="17" t="s">
        <v>294</v>
      </c>
      <c r="D42" s="62">
        <v>55</v>
      </c>
      <c r="E42" s="62">
        <v>4</v>
      </c>
      <c r="F42" s="62">
        <v>18</v>
      </c>
      <c r="G42" s="62">
        <v>14</v>
      </c>
      <c r="H42" s="62">
        <v>7</v>
      </c>
      <c r="I42" s="62">
        <v>10</v>
      </c>
      <c r="J42" s="62">
        <v>2</v>
      </c>
      <c r="K42" s="62">
        <v>4</v>
      </c>
      <c r="L42" s="62">
        <v>3</v>
      </c>
      <c r="M42" s="62">
        <v>1</v>
      </c>
      <c r="N42" s="62">
        <v>6</v>
      </c>
      <c r="O42" s="62"/>
      <c r="P42" s="62">
        <v>6</v>
      </c>
      <c r="Q42" s="62">
        <v>9</v>
      </c>
      <c r="R42" s="62">
        <v>3</v>
      </c>
      <c r="S42" s="86">
        <v>6</v>
      </c>
    </row>
    <row r="43" spans="1:19">
      <c r="A43" s="17" t="s">
        <v>589</v>
      </c>
      <c r="B43" s="17" t="s">
        <v>590</v>
      </c>
      <c r="C43" s="17" t="s">
        <v>292</v>
      </c>
      <c r="D43" s="62">
        <v>56</v>
      </c>
      <c r="E43" s="62">
        <v>10</v>
      </c>
      <c r="F43" s="62">
        <v>10</v>
      </c>
      <c r="G43" s="62">
        <v>9</v>
      </c>
      <c r="H43" s="62">
        <v>12</v>
      </c>
      <c r="I43" s="62">
        <v>13</v>
      </c>
      <c r="J43" s="62">
        <v>2</v>
      </c>
      <c r="K43" s="62">
        <v>10</v>
      </c>
      <c r="L43" s="62">
        <v>3</v>
      </c>
      <c r="M43" s="62">
        <v>7</v>
      </c>
      <c r="N43" s="62">
        <v>9</v>
      </c>
      <c r="O43" s="62">
        <v>3</v>
      </c>
      <c r="P43" s="62">
        <v>5</v>
      </c>
      <c r="Q43" s="62">
        <v>12</v>
      </c>
      <c r="R43" s="62">
        <v>3</v>
      </c>
      <c r="S43" s="86">
        <v>9</v>
      </c>
    </row>
    <row r="44" spans="1:19">
      <c r="A44" s="17" t="s">
        <v>293</v>
      </c>
      <c r="B44" s="17" t="s">
        <v>293</v>
      </c>
      <c r="C44" s="17" t="s">
        <v>294</v>
      </c>
      <c r="D44" s="62">
        <v>42</v>
      </c>
      <c r="E44" s="62">
        <v>11</v>
      </c>
      <c r="F44" s="62">
        <v>5</v>
      </c>
      <c r="G44" s="62">
        <v>3</v>
      </c>
      <c r="H44" s="62">
        <v>6</v>
      </c>
      <c r="I44" s="62">
        <v>12</v>
      </c>
      <c r="J44" s="62">
        <v>5</v>
      </c>
      <c r="K44" s="62">
        <v>11</v>
      </c>
      <c r="L44" s="62">
        <v>4</v>
      </c>
      <c r="M44" s="62">
        <v>7</v>
      </c>
      <c r="N44" s="62">
        <v>5</v>
      </c>
      <c r="O44" s="62"/>
      <c r="P44" s="62">
        <v>5</v>
      </c>
      <c r="Q44" s="62">
        <v>12</v>
      </c>
      <c r="R44" s="62">
        <v>3</v>
      </c>
      <c r="S44" s="86">
        <v>9</v>
      </c>
    </row>
    <row r="45" spans="1:19">
      <c r="A45" s="17" t="s">
        <v>603</v>
      </c>
      <c r="B45" s="17" t="s">
        <v>604</v>
      </c>
      <c r="C45" s="17" t="s">
        <v>292</v>
      </c>
      <c r="D45" s="62">
        <v>148</v>
      </c>
      <c r="E45" s="62">
        <v>23</v>
      </c>
      <c r="F45" s="62">
        <v>36</v>
      </c>
      <c r="G45" s="62">
        <v>12</v>
      </c>
      <c r="H45" s="62">
        <v>38</v>
      </c>
      <c r="I45" s="62">
        <v>33</v>
      </c>
      <c r="J45" s="62">
        <v>6</v>
      </c>
      <c r="K45" s="62">
        <v>22</v>
      </c>
      <c r="L45" s="62">
        <v>8</v>
      </c>
      <c r="M45" s="62">
        <v>14</v>
      </c>
      <c r="N45" s="62">
        <v>29</v>
      </c>
      <c r="O45" s="62">
        <v>12</v>
      </c>
      <c r="P45" s="62">
        <v>17</v>
      </c>
      <c r="Q45" s="62">
        <v>30</v>
      </c>
      <c r="R45" s="62">
        <v>13</v>
      </c>
      <c r="S45" s="86">
        <v>17</v>
      </c>
    </row>
    <row r="46" spans="1:19">
      <c r="A46" s="17" t="s">
        <v>293</v>
      </c>
      <c r="B46" s="17" t="s">
        <v>293</v>
      </c>
      <c r="C46" s="17" t="s">
        <v>294</v>
      </c>
      <c r="D46" s="62">
        <v>31</v>
      </c>
      <c r="E46" s="62">
        <v>2</v>
      </c>
      <c r="F46" s="62">
        <v>3</v>
      </c>
      <c r="G46" s="62">
        <v>6</v>
      </c>
      <c r="H46" s="62">
        <v>12</v>
      </c>
      <c r="I46" s="62">
        <v>6</v>
      </c>
      <c r="J46" s="62">
        <v>2</v>
      </c>
      <c r="K46" s="62">
        <v>2</v>
      </c>
      <c r="L46" s="62"/>
      <c r="M46" s="62">
        <v>2</v>
      </c>
      <c r="N46" s="62">
        <v>10</v>
      </c>
      <c r="O46" s="62"/>
      <c r="P46" s="62">
        <v>10</v>
      </c>
      <c r="Q46" s="62">
        <v>5</v>
      </c>
      <c r="R46" s="62">
        <v>2</v>
      </c>
      <c r="S46" s="86">
        <v>3</v>
      </c>
    </row>
    <row r="47" spans="1:19">
      <c r="A47" s="17" t="s">
        <v>605</v>
      </c>
      <c r="B47" s="17" t="s">
        <v>348</v>
      </c>
      <c r="C47" s="17" t="s">
        <v>292</v>
      </c>
      <c r="D47" s="62">
        <v>2145</v>
      </c>
      <c r="E47" s="62">
        <v>464</v>
      </c>
      <c r="F47" s="62">
        <v>459</v>
      </c>
      <c r="G47" s="62">
        <v>199</v>
      </c>
      <c r="H47" s="62">
        <v>462</v>
      </c>
      <c r="I47" s="62">
        <v>374</v>
      </c>
      <c r="J47" s="62">
        <v>184</v>
      </c>
      <c r="K47" s="62">
        <v>449</v>
      </c>
      <c r="L47" s="62">
        <v>165</v>
      </c>
      <c r="M47" s="62">
        <v>284</v>
      </c>
      <c r="N47" s="62">
        <v>333</v>
      </c>
      <c r="O47" s="62">
        <v>61</v>
      </c>
      <c r="P47" s="62">
        <v>272</v>
      </c>
      <c r="Q47" s="62">
        <v>321</v>
      </c>
      <c r="R47" s="62">
        <v>88</v>
      </c>
      <c r="S47" s="86">
        <v>233</v>
      </c>
    </row>
    <row r="48" spans="1:19">
      <c r="A48" s="17" t="s">
        <v>293</v>
      </c>
      <c r="B48" s="17" t="s">
        <v>293</v>
      </c>
      <c r="C48" s="17" t="s">
        <v>294</v>
      </c>
      <c r="D48" s="62">
        <v>2710</v>
      </c>
      <c r="E48" s="62">
        <v>655</v>
      </c>
      <c r="F48" s="62">
        <v>572</v>
      </c>
      <c r="G48" s="62">
        <v>230</v>
      </c>
      <c r="H48" s="62">
        <v>550</v>
      </c>
      <c r="I48" s="62">
        <v>462</v>
      </c>
      <c r="J48" s="62">
        <v>237</v>
      </c>
      <c r="K48" s="62">
        <v>642</v>
      </c>
      <c r="L48" s="62">
        <v>242</v>
      </c>
      <c r="M48" s="62">
        <v>399</v>
      </c>
      <c r="N48" s="62">
        <v>408</v>
      </c>
      <c r="O48" s="62">
        <v>77</v>
      </c>
      <c r="P48" s="62">
        <v>331</v>
      </c>
      <c r="Q48" s="62">
        <v>413</v>
      </c>
      <c r="R48" s="62">
        <v>108</v>
      </c>
      <c r="S48" s="86">
        <v>305</v>
      </c>
    </row>
    <row r="49" spans="1:19">
      <c r="A49" s="17" t="s">
        <v>612</v>
      </c>
      <c r="B49" s="17" t="s">
        <v>613</v>
      </c>
      <c r="C49" s="17" t="s">
        <v>292</v>
      </c>
      <c r="D49" s="62">
        <v>5</v>
      </c>
      <c r="E49" s="62"/>
      <c r="F49" s="62">
        <v>2</v>
      </c>
      <c r="G49" s="62">
        <v>1</v>
      </c>
      <c r="H49" s="62"/>
      <c r="I49" s="62">
        <v>2</v>
      </c>
      <c r="J49" s="62"/>
      <c r="K49" s="62"/>
      <c r="L49" s="62"/>
      <c r="M49" s="62"/>
      <c r="N49" s="62"/>
      <c r="O49" s="62"/>
      <c r="P49" s="62"/>
      <c r="Q49" s="62">
        <v>2</v>
      </c>
      <c r="R49" s="62"/>
      <c r="S49" s="86">
        <v>2</v>
      </c>
    </row>
    <row r="50" spans="1:19">
      <c r="A50" s="17" t="s">
        <v>293</v>
      </c>
      <c r="B50" s="17" t="s">
        <v>293</v>
      </c>
      <c r="C50" s="17" t="s">
        <v>294</v>
      </c>
      <c r="D50" s="62">
        <v>7</v>
      </c>
      <c r="E50" s="62"/>
      <c r="F50" s="62">
        <v>2</v>
      </c>
      <c r="G50" s="62">
        <v>3</v>
      </c>
      <c r="H50" s="62"/>
      <c r="I50" s="62">
        <v>2</v>
      </c>
      <c r="J50" s="62"/>
      <c r="K50" s="62"/>
      <c r="L50" s="62"/>
      <c r="M50" s="62"/>
      <c r="N50" s="62"/>
      <c r="O50" s="62"/>
      <c r="P50" s="62"/>
      <c r="Q50" s="62">
        <v>2</v>
      </c>
      <c r="R50" s="62"/>
      <c r="S50" s="86">
        <v>2</v>
      </c>
    </row>
    <row r="51" spans="1:19">
      <c r="A51" s="17" t="s">
        <v>614</v>
      </c>
      <c r="B51" s="17" t="s">
        <v>615</v>
      </c>
      <c r="C51" s="17" t="s">
        <v>292</v>
      </c>
      <c r="D51" s="62">
        <v>8</v>
      </c>
      <c r="E51" s="62">
        <v>3</v>
      </c>
      <c r="F51" s="62">
        <v>2</v>
      </c>
      <c r="G51" s="62">
        <v>1</v>
      </c>
      <c r="H51" s="62"/>
      <c r="I51" s="62">
        <v>2</v>
      </c>
      <c r="J51" s="62"/>
      <c r="K51" s="62">
        <v>3</v>
      </c>
      <c r="L51" s="62">
        <v>1</v>
      </c>
      <c r="M51" s="62">
        <v>2</v>
      </c>
      <c r="N51" s="62"/>
      <c r="O51" s="62"/>
      <c r="P51" s="62"/>
      <c r="Q51" s="62">
        <v>2</v>
      </c>
      <c r="R51" s="62"/>
      <c r="S51" s="86">
        <v>2</v>
      </c>
    </row>
    <row r="52" spans="1:19">
      <c r="A52" s="17" t="s">
        <v>293</v>
      </c>
      <c r="B52" s="17" t="s">
        <v>293</v>
      </c>
      <c r="C52" s="17" t="s">
        <v>294</v>
      </c>
      <c r="D52" s="62">
        <v>4</v>
      </c>
      <c r="E52" s="62">
        <v>1</v>
      </c>
      <c r="F52" s="62"/>
      <c r="G52" s="62"/>
      <c r="H52" s="62">
        <v>1</v>
      </c>
      <c r="I52" s="62">
        <v>2</v>
      </c>
      <c r="J52" s="62"/>
      <c r="K52" s="62">
        <v>1</v>
      </c>
      <c r="L52" s="62">
        <v>1</v>
      </c>
      <c r="M52" s="62"/>
      <c r="N52" s="62">
        <v>1</v>
      </c>
      <c r="O52" s="62">
        <v>1</v>
      </c>
      <c r="P52" s="62"/>
      <c r="Q52" s="62">
        <v>2</v>
      </c>
      <c r="R52" s="62">
        <v>1</v>
      </c>
      <c r="S52" s="86">
        <v>1</v>
      </c>
    </row>
    <row r="53" spans="1:19">
      <c r="A53" s="17" t="s">
        <v>304</v>
      </c>
      <c r="B53" s="17" t="s">
        <v>305</v>
      </c>
      <c r="C53" s="17" t="s">
        <v>292</v>
      </c>
      <c r="D53" s="62">
        <v>58</v>
      </c>
      <c r="E53" s="62">
        <v>13</v>
      </c>
      <c r="F53" s="62">
        <v>11</v>
      </c>
      <c r="G53" s="62">
        <v>5</v>
      </c>
      <c r="H53" s="62">
        <v>9</v>
      </c>
      <c r="I53" s="62">
        <v>14</v>
      </c>
      <c r="J53" s="62">
        <v>6</v>
      </c>
      <c r="K53" s="62">
        <v>12</v>
      </c>
      <c r="L53" s="62">
        <v>2</v>
      </c>
      <c r="M53" s="62">
        <v>10</v>
      </c>
      <c r="N53" s="62">
        <v>7</v>
      </c>
      <c r="O53" s="62">
        <v>3</v>
      </c>
      <c r="P53" s="62">
        <v>4</v>
      </c>
      <c r="Q53" s="62">
        <v>14</v>
      </c>
      <c r="R53" s="62">
        <v>8</v>
      </c>
      <c r="S53" s="86">
        <v>6</v>
      </c>
    </row>
    <row r="54" spans="1:19">
      <c r="A54" s="17" t="s">
        <v>293</v>
      </c>
      <c r="B54" s="17" t="s">
        <v>293</v>
      </c>
      <c r="C54" s="17" t="s">
        <v>294</v>
      </c>
      <c r="D54" s="62">
        <v>12290</v>
      </c>
      <c r="E54" s="62">
        <v>3079</v>
      </c>
      <c r="F54" s="62">
        <v>2167</v>
      </c>
      <c r="G54" s="62">
        <v>1285</v>
      </c>
      <c r="H54" s="62">
        <v>2650</v>
      </c>
      <c r="I54" s="62">
        <v>2132</v>
      </c>
      <c r="J54" s="62">
        <v>963</v>
      </c>
      <c r="K54" s="62">
        <v>2985</v>
      </c>
      <c r="L54" s="62">
        <v>1176</v>
      </c>
      <c r="M54" s="62">
        <v>1805</v>
      </c>
      <c r="N54" s="62">
        <v>2087</v>
      </c>
      <c r="O54" s="62">
        <v>478</v>
      </c>
      <c r="P54" s="62">
        <v>1607</v>
      </c>
      <c r="Q54" s="62">
        <v>1907</v>
      </c>
      <c r="R54" s="62">
        <v>554</v>
      </c>
      <c r="S54" s="86">
        <v>1350</v>
      </c>
    </row>
    <row r="55" spans="1:19">
      <c r="A55" s="17" t="s">
        <v>626</v>
      </c>
      <c r="B55" s="17" t="s">
        <v>627</v>
      </c>
      <c r="C55" s="17" t="s">
        <v>294</v>
      </c>
      <c r="D55" s="62">
        <v>363</v>
      </c>
      <c r="E55" s="62">
        <v>102</v>
      </c>
      <c r="F55" s="62">
        <v>79</v>
      </c>
      <c r="G55" s="62">
        <v>30</v>
      </c>
      <c r="H55" s="62">
        <v>59</v>
      </c>
      <c r="I55" s="62">
        <v>65</v>
      </c>
      <c r="J55" s="62">
        <v>27</v>
      </c>
      <c r="K55" s="62">
        <v>100</v>
      </c>
      <c r="L55" s="62">
        <v>37</v>
      </c>
      <c r="M55" s="62">
        <v>62</v>
      </c>
      <c r="N55" s="62">
        <v>48</v>
      </c>
      <c r="O55" s="62">
        <v>12</v>
      </c>
      <c r="P55" s="62">
        <v>36</v>
      </c>
      <c r="Q55" s="62">
        <v>60</v>
      </c>
      <c r="R55" s="62">
        <v>13</v>
      </c>
      <c r="S55" s="86">
        <v>47</v>
      </c>
    </row>
    <row r="56" spans="1:19">
      <c r="A56" s="17" t="s">
        <v>628</v>
      </c>
      <c r="B56" s="17" t="s">
        <v>629</v>
      </c>
      <c r="C56" s="17" t="s">
        <v>294</v>
      </c>
      <c r="D56" s="62">
        <v>1403</v>
      </c>
      <c r="E56" s="62">
        <v>319</v>
      </c>
      <c r="F56" s="62">
        <v>299</v>
      </c>
      <c r="G56" s="62">
        <v>142</v>
      </c>
      <c r="H56" s="62">
        <v>251</v>
      </c>
      <c r="I56" s="62">
        <v>248</v>
      </c>
      <c r="J56" s="62">
        <v>143</v>
      </c>
      <c r="K56" s="62">
        <v>306</v>
      </c>
      <c r="L56" s="62">
        <v>130</v>
      </c>
      <c r="M56" s="62">
        <v>176</v>
      </c>
      <c r="N56" s="62">
        <v>182</v>
      </c>
      <c r="O56" s="62">
        <v>39</v>
      </c>
      <c r="P56" s="62">
        <v>143</v>
      </c>
      <c r="Q56" s="62">
        <v>223</v>
      </c>
      <c r="R56" s="62">
        <v>69</v>
      </c>
      <c r="S56" s="86">
        <v>153</v>
      </c>
    </row>
    <row r="57" spans="1:19">
      <c r="A57" s="17" t="s">
        <v>630</v>
      </c>
      <c r="B57" s="17" t="s">
        <v>631</v>
      </c>
      <c r="C57" s="17" t="s">
        <v>294</v>
      </c>
      <c r="D57" s="62"/>
      <c r="E57" s="62"/>
      <c r="F57" s="62"/>
      <c r="G57" s="62"/>
      <c r="H57" s="62"/>
      <c r="I57" s="62"/>
      <c r="J57" s="62"/>
      <c r="K57" s="62"/>
      <c r="L57" s="62"/>
      <c r="M57" s="62"/>
      <c r="N57" s="62"/>
      <c r="O57" s="62"/>
      <c r="P57" s="62"/>
      <c r="Q57" s="62"/>
      <c r="R57" s="62"/>
      <c r="S57" s="86"/>
    </row>
    <row r="58" spans="1:19">
      <c r="A58" s="17" t="s">
        <v>632</v>
      </c>
      <c r="B58" s="17" t="s">
        <v>633</v>
      </c>
      <c r="C58" s="17" t="s">
        <v>294</v>
      </c>
      <c r="D58" s="62">
        <v>139</v>
      </c>
      <c r="E58" s="62">
        <v>25</v>
      </c>
      <c r="F58" s="62">
        <v>28</v>
      </c>
      <c r="G58" s="62">
        <v>15</v>
      </c>
      <c r="H58" s="62">
        <v>29</v>
      </c>
      <c r="I58" s="62">
        <v>31</v>
      </c>
      <c r="J58" s="62">
        <v>11</v>
      </c>
      <c r="K58" s="62">
        <v>23</v>
      </c>
      <c r="L58" s="62">
        <v>10</v>
      </c>
      <c r="M58" s="62">
        <v>13</v>
      </c>
      <c r="N58" s="62">
        <v>19</v>
      </c>
      <c r="O58" s="62">
        <v>2</v>
      </c>
      <c r="P58" s="62">
        <v>17</v>
      </c>
      <c r="Q58" s="62">
        <v>30</v>
      </c>
      <c r="R58" s="62">
        <v>11</v>
      </c>
      <c r="S58" s="86">
        <v>19</v>
      </c>
    </row>
    <row r="59" spans="1:19">
      <c r="A59" s="17" t="s">
        <v>634</v>
      </c>
      <c r="B59" s="17" t="s">
        <v>635</v>
      </c>
      <c r="C59" s="17" t="s">
        <v>294</v>
      </c>
      <c r="D59" s="62">
        <v>636</v>
      </c>
      <c r="E59" s="62">
        <v>136</v>
      </c>
      <c r="F59" s="62">
        <v>149</v>
      </c>
      <c r="G59" s="62">
        <v>80</v>
      </c>
      <c r="H59" s="62">
        <v>114</v>
      </c>
      <c r="I59" s="62">
        <v>112</v>
      </c>
      <c r="J59" s="62">
        <v>45</v>
      </c>
      <c r="K59" s="62">
        <v>135</v>
      </c>
      <c r="L59" s="62">
        <v>48</v>
      </c>
      <c r="M59" s="62">
        <v>87</v>
      </c>
      <c r="N59" s="62">
        <v>81</v>
      </c>
      <c r="O59" s="62">
        <v>20</v>
      </c>
      <c r="P59" s="62">
        <v>61</v>
      </c>
      <c r="Q59" s="62">
        <v>95</v>
      </c>
      <c r="R59" s="62">
        <v>37</v>
      </c>
      <c r="S59" s="86">
        <v>58</v>
      </c>
    </row>
    <row r="60" spans="1:19">
      <c r="A60" s="17" t="s">
        <v>644</v>
      </c>
      <c r="B60" s="17" t="s">
        <v>645</v>
      </c>
      <c r="C60" s="17" t="s">
        <v>294</v>
      </c>
      <c r="D60" s="62">
        <v>313</v>
      </c>
      <c r="E60" s="62">
        <v>53</v>
      </c>
      <c r="F60" s="62">
        <v>81</v>
      </c>
      <c r="G60" s="62">
        <v>37</v>
      </c>
      <c r="H60" s="62">
        <v>53</v>
      </c>
      <c r="I60" s="62">
        <v>59</v>
      </c>
      <c r="J60" s="62">
        <v>30</v>
      </c>
      <c r="K60" s="62">
        <v>50</v>
      </c>
      <c r="L60" s="62">
        <v>20</v>
      </c>
      <c r="M60" s="62">
        <v>30</v>
      </c>
      <c r="N60" s="62">
        <v>44</v>
      </c>
      <c r="O60" s="62">
        <v>6</v>
      </c>
      <c r="P60" s="62">
        <v>38</v>
      </c>
      <c r="Q60" s="62">
        <v>52</v>
      </c>
      <c r="R60" s="62">
        <v>8</v>
      </c>
      <c r="S60" s="86">
        <v>44</v>
      </c>
    </row>
    <row r="61" spans="1:19">
      <c r="A61" s="63">
        <v>177</v>
      </c>
      <c r="B61" s="17" t="s">
        <v>656</v>
      </c>
      <c r="C61" s="17" t="s">
        <v>292</v>
      </c>
      <c r="D61" s="62">
        <v>11531</v>
      </c>
      <c r="E61" s="62">
        <v>2540</v>
      </c>
      <c r="F61" s="62">
        <v>2426</v>
      </c>
      <c r="G61" s="62">
        <v>1314</v>
      </c>
      <c r="H61" s="62">
        <v>2056</v>
      </c>
      <c r="I61" s="62">
        <v>2185</v>
      </c>
      <c r="J61" s="62">
        <v>1003</v>
      </c>
      <c r="K61" s="62">
        <v>2469</v>
      </c>
      <c r="L61" s="62">
        <v>929</v>
      </c>
      <c r="M61" s="62">
        <v>1538</v>
      </c>
      <c r="N61" s="62">
        <v>1498</v>
      </c>
      <c r="O61" s="62">
        <v>287</v>
      </c>
      <c r="P61" s="62">
        <v>1210</v>
      </c>
      <c r="Q61" s="62">
        <v>1929</v>
      </c>
      <c r="R61" s="62">
        <v>544</v>
      </c>
      <c r="S61" s="86">
        <v>1384</v>
      </c>
    </row>
    <row r="62" spans="1:19">
      <c r="A62" s="17" t="s">
        <v>657</v>
      </c>
      <c r="B62" s="17" t="s">
        <v>658</v>
      </c>
      <c r="C62" s="17" t="s">
        <v>292</v>
      </c>
      <c r="D62" s="62">
        <v>333</v>
      </c>
      <c r="E62" s="62">
        <v>89</v>
      </c>
      <c r="F62" s="62">
        <v>59</v>
      </c>
      <c r="G62" s="62">
        <v>33</v>
      </c>
      <c r="H62" s="62">
        <v>67</v>
      </c>
      <c r="I62" s="62">
        <v>65</v>
      </c>
      <c r="J62" s="62">
        <v>19</v>
      </c>
      <c r="K62" s="62">
        <v>88</v>
      </c>
      <c r="L62" s="62">
        <v>34</v>
      </c>
      <c r="M62" s="62">
        <v>54</v>
      </c>
      <c r="N62" s="62">
        <v>56</v>
      </c>
      <c r="O62" s="62">
        <v>10</v>
      </c>
      <c r="P62" s="62">
        <v>45</v>
      </c>
      <c r="Q62" s="62">
        <v>58</v>
      </c>
      <c r="R62" s="62">
        <v>16</v>
      </c>
      <c r="S62" s="86">
        <v>42</v>
      </c>
    </row>
    <row r="63" spans="1:19">
      <c r="A63" s="17" t="s">
        <v>659</v>
      </c>
      <c r="B63" s="17" t="s">
        <v>660</v>
      </c>
      <c r="C63" s="17" t="s">
        <v>292</v>
      </c>
      <c r="D63" s="62">
        <v>151</v>
      </c>
      <c r="E63" s="62">
        <v>21</v>
      </c>
      <c r="F63" s="62">
        <v>36</v>
      </c>
      <c r="G63" s="62">
        <v>17</v>
      </c>
      <c r="H63" s="62">
        <v>32</v>
      </c>
      <c r="I63" s="62">
        <v>37</v>
      </c>
      <c r="J63" s="62">
        <v>8</v>
      </c>
      <c r="K63" s="62">
        <v>20</v>
      </c>
      <c r="L63" s="62">
        <v>7</v>
      </c>
      <c r="M63" s="62">
        <v>13</v>
      </c>
      <c r="N63" s="62">
        <v>26</v>
      </c>
      <c r="O63" s="62">
        <v>4</v>
      </c>
      <c r="P63" s="62">
        <v>22</v>
      </c>
      <c r="Q63" s="62">
        <v>32</v>
      </c>
      <c r="R63" s="62">
        <v>5</v>
      </c>
      <c r="S63" s="86">
        <v>27</v>
      </c>
    </row>
    <row r="64" spans="1:19">
      <c r="A64" s="17" t="s">
        <v>671</v>
      </c>
      <c r="B64" s="17" t="s">
        <v>672</v>
      </c>
      <c r="C64" s="17" t="s">
        <v>292</v>
      </c>
      <c r="D64" s="62">
        <v>1053</v>
      </c>
      <c r="E64" s="62">
        <v>278</v>
      </c>
      <c r="F64" s="62">
        <v>224</v>
      </c>
      <c r="G64" s="62">
        <v>133</v>
      </c>
      <c r="H64" s="62">
        <v>180</v>
      </c>
      <c r="I64" s="62">
        <v>153</v>
      </c>
      <c r="J64" s="62">
        <v>85</v>
      </c>
      <c r="K64" s="62">
        <v>266</v>
      </c>
      <c r="L64" s="62">
        <v>119</v>
      </c>
      <c r="M64" s="62">
        <v>147</v>
      </c>
      <c r="N64" s="62">
        <v>141</v>
      </c>
      <c r="O64" s="62">
        <v>22</v>
      </c>
      <c r="P64" s="62">
        <v>119</v>
      </c>
      <c r="Q64" s="62">
        <v>131</v>
      </c>
      <c r="R64" s="62">
        <v>32</v>
      </c>
      <c r="S64" s="86">
        <v>99</v>
      </c>
    </row>
    <row r="65" spans="1:19">
      <c r="A65" s="17" t="s">
        <v>293</v>
      </c>
      <c r="B65" s="17" t="s">
        <v>293</v>
      </c>
      <c r="C65" s="17" t="s">
        <v>294</v>
      </c>
      <c r="D65" s="62">
        <v>527</v>
      </c>
      <c r="E65" s="62">
        <v>151</v>
      </c>
      <c r="F65" s="62">
        <v>112</v>
      </c>
      <c r="G65" s="62">
        <v>56</v>
      </c>
      <c r="H65" s="62">
        <v>103</v>
      </c>
      <c r="I65" s="62">
        <v>69</v>
      </c>
      <c r="J65" s="62">
        <v>35</v>
      </c>
      <c r="K65" s="62">
        <v>143</v>
      </c>
      <c r="L65" s="62">
        <v>66</v>
      </c>
      <c r="M65" s="62">
        <v>77</v>
      </c>
      <c r="N65" s="62">
        <v>80</v>
      </c>
      <c r="O65" s="62">
        <v>18</v>
      </c>
      <c r="P65" s="62">
        <v>62</v>
      </c>
      <c r="Q65" s="62">
        <v>65</v>
      </c>
      <c r="R65" s="62">
        <v>14</v>
      </c>
      <c r="S65" s="86">
        <v>51</v>
      </c>
    </row>
    <row r="66" spans="1:19">
      <c r="A66" s="17" t="s">
        <v>677</v>
      </c>
      <c r="B66" s="17" t="s">
        <v>352</v>
      </c>
      <c r="C66" s="17" t="s">
        <v>292</v>
      </c>
      <c r="D66" s="62">
        <v>2829</v>
      </c>
      <c r="E66" s="62">
        <v>629</v>
      </c>
      <c r="F66" s="62">
        <v>565</v>
      </c>
      <c r="G66" s="62">
        <v>337</v>
      </c>
      <c r="H66" s="62">
        <v>578</v>
      </c>
      <c r="I66" s="62">
        <v>476</v>
      </c>
      <c r="J66" s="62">
        <v>240</v>
      </c>
      <c r="K66" s="62">
        <v>606</v>
      </c>
      <c r="L66" s="62">
        <v>224</v>
      </c>
      <c r="M66" s="62">
        <v>382</v>
      </c>
      <c r="N66" s="62">
        <v>418</v>
      </c>
      <c r="O66" s="62">
        <v>104</v>
      </c>
      <c r="P66" s="62">
        <v>314</v>
      </c>
      <c r="Q66" s="62">
        <v>430</v>
      </c>
      <c r="R66" s="62">
        <v>118</v>
      </c>
      <c r="S66" s="86">
        <v>312</v>
      </c>
    </row>
    <row r="67" spans="1:19">
      <c r="A67" s="17" t="s">
        <v>293</v>
      </c>
      <c r="B67" s="17" t="s">
        <v>293</v>
      </c>
      <c r="C67" s="17" t="s">
        <v>294</v>
      </c>
      <c r="D67" s="62">
        <v>955</v>
      </c>
      <c r="E67" s="62">
        <v>205</v>
      </c>
      <c r="F67" s="62">
        <v>196</v>
      </c>
      <c r="G67" s="62">
        <v>106</v>
      </c>
      <c r="H67" s="62">
        <v>207</v>
      </c>
      <c r="I67" s="62">
        <v>162</v>
      </c>
      <c r="J67" s="62">
        <v>79</v>
      </c>
      <c r="K67" s="62">
        <v>203</v>
      </c>
      <c r="L67" s="62">
        <v>84</v>
      </c>
      <c r="M67" s="62">
        <v>119</v>
      </c>
      <c r="N67" s="62">
        <v>156</v>
      </c>
      <c r="O67" s="62">
        <v>38</v>
      </c>
      <c r="P67" s="62">
        <v>118</v>
      </c>
      <c r="Q67" s="62">
        <v>140</v>
      </c>
      <c r="R67" s="62">
        <v>35</v>
      </c>
      <c r="S67" s="86">
        <v>105</v>
      </c>
    </row>
    <row r="68" spans="1:19">
      <c r="A68" s="17" t="s">
        <v>311</v>
      </c>
      <c r="B68" s="17" t="s">
        <v>312</v>
      </c>
      <c r="C68" s="17" t="s">
        <v>292</v>
      </c>
      <c r="D68" s="62">
        <v>3294</v>
      </c>
      <c r="E68" s="62">
        <v>769</v>
      </c>
      <c r="F68" s="62">
        <v>678</v>
      </c>
      <c r="G68" s="62">
        <v>359</v>
      </c>
      <c r="H68" s="62">
        <v>731</v>
      </c>
      <c r="I68" s="62">
        <v>567</v>
      </c>
      <c r="J68" s="62">
        <v>188</v>
      </c>
      <c r="K68" s="62">
        <v>736</v>
      </c>
      <c r="L68" s="62">
        <v>297</v>
      </c>
      <c r="M68" s="62">
        <v>439</v>
      </c>
      <c r="N68" s="62">
        <v>546</v>
      </c>
      <c r="O68" s="62">
        <v>124</v>
      </c>
      <c r="P68" s="62">
        <v>422</v>
      </c>
      <c r="Q68" s="62">
        <v>510</v>
      </c>
      <c r="R68" s="62">
        <v>115</v>
      </c>
      <c r="S68" s="86">
        <v>395</v>
      </c>
    </row>
    <row r="69" spans="1:19">
      <c r="A69" s="17" t="s">
        <v>293</v>
      </c>
      <c r="B69" s="17" t="s">
        <v>293</v>
      </c>
      <c r="C69" s="17" t="s">
        <v>294</v>
      </c>
      <c r="D69" s="62">
        <v>2892</v>
      </c>
      <c r="E69" s="62">
        <v>626</v>
      </c>
      <c r="F69" s="62">
        <v>546</v>
      </c>
      <c r="G69" s="62">
        <v>302</v>
      </c>
      <c r="H69" s="62">
        <v>683</v>
      </c>
      <c r="I69" s="62">
        <v>519</v>
      </c>
      <c r="J69" s="62">
        <v>212</v>
      </c>
      <c r="K69" s="62">
        <v>607</v>
      </c>
      <c r="L69" s="62">
        <v>235</v>
      </c>
      <c r="M69" s="62">
        <v>372</v>
      </c>
      <c r="N69" s="62">
        <v>488</v>
      </c>
      <c r="O69" s="62">
        <v>115</v>
      </c>
      <c r="P69" s="62">
        <v>373</v>
      </c>
      <c r="Q69" s="62">
        <v>467</v>
      </c>
      <c r="R69" s="62">
        <v>117</v>
      </c>
      <c r="S69" s="86">
        <v>350</v>
      </c>
    </row>
    <row r="70" spans="1:19">
      <c r="A70" s="17" t="s">
        <v>313</v>
      </c>
      <c r="B70" s="17" t="s">
        <v>710</v>
      </c>
      <c r="C70" s="17" t="s">
        <v>292</v>
      </c>
      <c r="D70" s="62">
        <v>8136</v>
      </c>
      <c r="E70" s="62">
        <v>1588</v>
      </c>
      <c r="F70" s="62">
        <v>1409</v>
      </c>
      <c r="G70" s="62">
        <v>1145</v>
      </c>
      <c r="H70" s="62">
        <v>1864</v>
      </c>
      <c r="I70" s="62">
        <v>1712</v>
      </c>
      <c r="J70" s="62">
        <v>409</v>
      </c>
      <c r="K70" s="62">
        <v>1517</v>
      </c>
      <c r="L70" s="62">
        <v>574</v>
      </c>
      <c r="M70" s="62">
        <v>943</v>
      </c>
      <c r="N70" s="62">
        <v>1331</v>
      </c>
      <c r="O70" s="62">
        <v>246</v>
      </c>
      <c r="P70" s="62">
        <v>1084</v>
      </c>
      <c r="Q70" s="62">
        <v>1468</v>
      </c>
      <c r="R70" s="62">
        <v>422</v>
      </c>
      <c r="S70" s="86">
        <v>1046</v>
      </c>
    </row>
    <row r="71" spans="1:19">
      <c r="A71" s="17" t="s">
        <v>293</v>
      </c>
      <c r="B71" s="17" t="s">
        <v>293</v>
      </c>
      <c r="C71" s="17" t="s">
        <v>294</v>
      </c>
      <c r="D71" s="62">
        <v>6350</v>
      </c>
      <c r="E71" s="62">
        <v>1411</v>
      </c>
      <c r="F71" s="62">
        <v>1057</v>
      </c>
      <c r="G71" s="62">
        <v>853</v>
      </c>
      <c r="H71" s="62">
        <v>1413</v>
      </c>
      <c r="I71" s="62">
        <v>1356</v>
      </c>
      <c r="J71" s="62">
        <v>258</v>
      </c>
      <c r="K71" s="62">
        <v>1342</v>
      </c>
      <c r="L71" s="62">
        <v>516</v>
      </c>
      <c r="M71" s="62">
        <v>826</v>
      </c>
      <c r="N71" s="62">
        <v>1004</v>
      </c>
      <c r="O71" s="62">
        <v>217</v>
      </c>
      <c r="P71" s="62">
        <v>787</v>
      </c>
      <c r="Q71" s="62">
        <v>1205</v>
      </c>
      <c r="R71" s="62">
        <v>394</v>
      </c>
      <c r="S71" s="86">
        <v>811</v>
      </c>
    </row>
    <row r="72" spans="1:19">
      <c r="A72" s="17" t="s">
        <v>729</v>
      </c>
      <c r="B72" s="17" t="s">
        <v>730</v>
      </c>
      <c r="C72" s="17" t="s">
        <v>292</v>
      </c>
      <c r="D72" s="62">
        <v>88</v>
      </c>
      <c r="E72" s="62">
        <v>17</v>
      </c>
      <c r="F72" s="62">
        <v>11</v>
      </c>
      <c r="G72" s="62">
        <v>11</v>
      </c>
      <c r="H72" s="62">
        <v>13</v>
      </c>
      <c r="I72" s="62">
        <v>24</v>
      </c>
      <c r="J72" s="62">
        <v>12</v>
      </c>
      <c r="K72" s="62">
        <v>16</v>
      </c>
      <c r="L72" s="62">
        <v>5</v>
      </c>
      <c r="M72" s="62">
        <v>11</v>
      </c>
      <c r="N72" s="62">
        <v>6</v>
      </c>
      <c r="O72" s="62">
        <v>1</v>
      </c>
      <c r="P72" s="62">
        <v>5</v>
      </c>
      <c r="Q72" s="62">
        <v>20</v>
      </c>
      <c r="R72" s="62">
        <v>10</v>
      </c>
      <c r="S72" s="86">
        <v>10</v>
      </c>
    </row>
    <row r="73" spans="1:19">
      <c r="A73" s="17" t="s">
        <v>293</v>
      </c>
      <c r="B73" s="17" t="s">
        <v>293</v>
      </c>
      <c r="C73" s="17" t="s">
        <v>294</v>
      </c>
      <c r="D73" s="62">
        <v>86</v>
      </c>
      <c r="E73" s="62">
        <v>24</v>
      </c>
      <c r="F73" s="62">
        <v>12</v>
      </c>
      <c r="G73" s="62">
        <v>10</v>
      </c>
      <c r="H73" s="62">
        <v>12</v>
      </c>
      <c r="I73" s="62">
        <v>17</v>
      </c>
      <c r="J73" s="62">
        <v>11</v>
      </c>
      <c r="K73" s="62">
        <v>24</v>
      </c>
      <c r="L73" s="62">
        <v>11</v>
      </c>
      <c r="M73" s="62">
        <v>13</v>
      </c>
      <c r="N73" s="62">
        <v>10</v>
      </c>
      <c r="O73" s="62">
        <v>3</v>
      </c>
      <c r="P73" s="62">
        <v>7</v>
      </c>
      <c r="Q73" s="62">
        <v>16</v>
      </c>
      <c r="R73" s="62">
        <v>5</v>
      </c>
      <c r="S73" s="86">
        <v>11</v>
      </c>
    </row>
    <row r="74" spans="1:19">
      <c r="A74" s="17" t="s">
        <v>745</v>
      </c>
      <c r="B74" s="17" t="s">
        <v>354</v>
      </c>
      <c r="C74" s="17" t="s">
        <v>292</v>
      </c>
      <c r="D74" s="62">
        <v>663</v>
      </c>
      <c r="E74" s="62">
        <v>126</v>
      </c>
      <c r="F74" s="62">
        <v>111</v>
      </c>
      <c r="G74" s="62">
        <v>72</v>
      </c>
      <c r="H74" s="62">
        <v>125</v>
      </c>
      <c r="I74" s="62">
        <v>166</v>
      </c>
      <c r="J74" s="62">
        <v>63</v>
      </c>
      <c r="K74" s="62">
        <v>121</v>
      </c>
      <c r="L74" s="62">
        <v>46</v>
      </c>
      <c r="M74" s="62">
        <v>75</v>
      </c>
      <c r="N74" s="62">
        <v>87</v>
      </c>
      <c r="O74" s="62">
        <v>14</v>
      </c>
      <c r="P74" s="62">
        <v>73</v>
      </c>
      <c r="Q74" s="62">
        <v>148</v>
      </c>
      <c r="R74" s="62">
        <v>51</v>
      </c>
      <c r="S74" s="86">
        <v>97</v>
      </c>
    </row>
    <row r="75" spans="1:19">
      <c r="A75" s="17" t="s">
        <v>293</v>
      </c>
      <c r="B75" s="17" t="s">
        <v>293</v>
      </c>
      <c r="C75" s="17" t="s">
        <v>294</v>
      </c>
      <c r="D75" s="62">
        <v>755</v>
      </c>
      <c r="E75" s="62">
        <v>159</v>
      </c>
      <c r="F75" s="62">
        <v>151</v>
      </c>
      <c r="G75" s="62">
        <v>91</v>
      </c>
      <c r="H75" s="62">
        <v>126</v>
      </c>
      <c r="I75" s="62">
        <v>159</v>
      </c>
      <c r="J75" s="62">
        <v>68</v>
      </c>
      <c r="K75" s="62">
        <v>157</v>
      </c>
      <c r="L75" s="62">
        <v>70</v>
      </c>
      <c r="M75" s="62">
        <v>86</v>
      </c>
      <c r="N75" s="62">
        <v>85</v>
      </c>
      <c r="O75" s="62">
        <v>21</v>
      </c>
      <c r="P75" s="62">
        <v>64</v>
      </c>
      <c r="Q75" s="62">
        <v>149</v>
      </c>
      <c r="R75" s="62">
        <v>53</v>
      </c>
      <c r="S75" s="86">
        <v>96</v>
      </c>
    </row>
    <row r="76" spans="1:19">
      <c r="A76" s="17" t="s">
        <v>756</v>
      </c>
      <c r="B76" s="17" t="s">
        <v>757</v>
      </c>
      <c r="C76" s="17" t="s">
        <v>292</v>
      </c>
      <c r="D76" s="62">
        <v>283</v>
      </c>
      <c r="E76" s="62">
        <v>64</v>
      </c>
      <c r="F76" s="62">
        <v>52</v>
      </c>
      <c r="G76" s="62">
        <v>24</v>
      </c>
      <c r="H76" s="62">
        <v>41</v>
      </c>
      <c r="I76" s="62">
        <v>76</v>
      </c>
      <c r="J76" s="62">
        <v>26</v>
      </c>
      <c r="K76" s="62">
        <v>64</v>
      </c>
      <c r="L76" s="62">
        <v>18</v>
      </c>
      <c r="M76" s="62">
        <v>46</v>
      </c>
      <c r="N76" s="62">
        <v>32</v>
      </c>
      <c r="O76" s="62">
        <v>7</v>
      </c>
      <c r="P76" s="62">
        <v>25</v>
      </c>
      <c r="Q76" s="62">
        <v>75</v>
      </c>
      <c r="R76" s="62">
        <v>35</v>
      </c>
      <c r="S76" s="86">
        <v>40</v>
      </c>
    </row>
    <row r="77" spans="1:19">
      <c r="A77" s="17" t="s">
        <v>293</v>
      </c>
      <c r="B77" s="17" t="s">
        <v>293</v>
      </c>
      <c r="C77" s="17" t="s">
        <v>294</v>
      </c>
      <c r="D77" s="62">
        <v>696</v>
      </c>
      <c r="E77" s="62">
        <v>159</v>
      </c>
      <c r="F77" s="62">
        <v>150</v>
      </c>
      <c r="G77" s="62">
        <v>81</v>
      </c>
      <c r="H77" s="62">
        <v>87</v>
      </c>
      <c r="I77" s="62">
        <v>144</v>
      </c>
      <c r="J77" s="62">
        <v>74</v>
      </c>
      <c r="K77" s="62">
        <v>153</v>
      </c>
      <c r="L77" s="62">
        <v>60</v>
      </c>
      <c r="M77" s="62">
        <v>93</v>
      </c>
      <c r="N77" s="62">
        <v>65</v>
      </c>
      <c r="O77" s="62">
        <v>26</v>
      </c>
      <c r="P77" s="62">
        <v>39</v>
      </c>
      <c r="Q77" s="62">
        <v>138</v>
      </c>
      <c r="R77" s="62">
        <v>52</v>
      </c>
      <c r="S77" s="86">
        <v>85</v>
      </c>
    </row>
    <row r="78" spans="1:19">
      <c r="A78" s="17" t="s">
        <v>758</v>
      </c>
      <c r="B78" s="17" t="s">
        <v>355</v>
      </c>
      <c r="C78" s="17" t="s">
        <v>292</v>
      </c>
      <c r="D78" s="62">
        <v>599</v>
      </c>
      <c r="E78" s="62">
        <v>113</v>
      </c>
      <c r="F78" s="62">
        <v>70</v>
      </c>
      <c r="G78" s="62">
        <v>124</v>
      </c>
      <c r="H78" s="62">
        <v>118</v>
      </c>
      <c r="I78" s="62">
        <v>143</v>
      </c>
      <c r="J78" s="62">
        <v>30</v>
      </c>
      <c r="K78" s="62">
        <v>111</v>
      </c>
      <c r="L78" s="62">
        <v>51</v>
      </c>
      <c r="M78" s="62">
        <v>60</v>
      </c>
      <c r="N78" s="62">
        <v>84</v>
      </c>
      <c r="O78" s="62">
        <v>12</v>
      </c>
      <c r="P78" s="62">
        <v>72</v>
      </c>
      <c r="Q78" s="62">
        <v>140</v>
      </c>
      <c r="R78" s="62">
        <v>52</v>
      </c>
      <c r="S78" s="86">
        <v>87</v>
      </c>
    </row>
    <row r="79" spans="1:19">
      <c r="A79" s="17" t="s">
        <v>293</v>
      </c>
      <c r="B79" s="17" t="s">
        <v>293</v>
      </c>
      <c r="C79" s="17" t="s">
        <v>294</v>
      </c>
      <c r="D79" s="62">
        <v>1032</v>
      </c>
      <c r="E79" s="62">
        <v>225</v>
      </c>
      <c r="F79" s="62">
        <v>93</v>
      </c>
      <c r="G79" s="62">
        <v>202</v>
      </c>
      <c r="H79" s="62">
        <v>187</v>
      </c>
      <c r="I79" s="62">
        <v>276</v>
      </c>
      <c r="J79" s="62">
        <v>49</v>
      </c>
      <c r="K79" s="62">
        <v>223</v>
      </c>
      <c r="L79" s="62">
        <v>92</v>
      </c>
      <c r="M79" s="62">
        <v>131</v>
      </c>
      <c r="N79" s="62">
        <v>143</v>
      </c>
      <c r="O79" s="62">
        <v>43</v>
      </c>
      <c r="P79" s="62">
        <v>99</v>
      </c>
      <c r="Q79" s="62">
        <v>257</v>
      </c>
      <c r="R79" s="62">
        <v>101</v>
      </c>
      <c r="S79" s="86">
        <v>156</v>
      </c>
    </row>
    <row r="80" spans="1:19">
      <c r="A80" s="17" t="s">
        <v>775</v>
      </c>
      <c r="B80" s="17" t="s">
        <v>776</v>
      </c>
      <c r="C80" s="17" t="s">
        <v>292</v>
      </c>
      <c r="D80" s="62">
        <v>49</v>
      </c>
      <c r="E80" s="62">
        <v>10</v>
      </c>
      <c r="F80" s="62">
        <v>15</v>
      </c>
      <c r="G80" s="62">
        <v>2</v>
      </c>
      <c r="H80" s="62">
        <v>5</v>
      </c>
      <c r="I80" s="62">
        <v>16</v>
      </c>
      <c r="J80" s="62">
        <v>1</v>
      </c>
      <c r="K80" s="62">
        <v>10</v>
      </c>
      <c r="L80" s="62">
        <v>5</v>
      </c>
      <c r="M80" s="62">
        <v>5</v>
      </c>
      <c r="N80" s="62">
        <v>4</v>
      </c>
      <c r="O80" s="62"/>
      <c r="P80" s="62">
        <v>4</v>
      </c>
      <c r="Q80" s="62">
        <v>15</v>
      </c>
      <c r="R80" s="62">
        <v>8</v>
      </c>
      <c r="S80" s="86">
        <v>7</v>
      </c>
    </row>
    <row r="81" spans="1:19">
      <c r="A81" s="17" t="s">
        <v>293</v>
      </c>
      <c r="B81" s="17" t="s">
        <v>293</v>
      </c>
      <c r="C81" s="17" t="s">
        <v>294</v>
      </c>
      <c r="D81" s="62">
        <v>52</v>
      </c>
      <c r="E81" s="62">
        <v>15</v>
      </c>
      <c r="F81" s="62">
        <v>12</v>
      </c>
      <c r="G81" s="62">
        <v>3</v>
      </c>
      <c r="H81" s="62">
        <v>8</v>
      </c>
      <c r="I81" s="62">
        <v>7</v>
      </c>
      <c r="J81" s="62">
        <v>6</v>
      </c>
      <c r="K81" s="62">
        <v>16</v>
      </c>
      <c r="L81" s="62">
        <v>5</v>
      </c>
      <c r="M81" s="62">
        <v>10</v>
      </c>
      <c r="N81" s="62">
        <v>6</v>
      </c>
      <c r="O81" s="62">
        <v>3</v>
      </c>
      <c r="P81" s="62">
        <v>3</v>
      </c>
      <c r="Q81" s="62">
        <v>7</v>
      </c>
      <c r="R81" s="62">
        <v>5</v>
      </c>
      <c r="S81" s="86">
        <v>2</v>
      </c>
    </row>
    <row r="82" spans="1:19">
      <c r="A82" s="17" t="s">
        <v>797</v>
      </c>
      <c r="B82" s="17" t="s">
        <v>798</v>
      </c>
      <c r="C82" s="17" t="s">
        <v>292</v>
      </c>
      <c r="D82" s="62">
        <v>176</v>
      </c>
      <c r="E82" s="62">
        <v>34</v>
      </c>
      <c r="F82" s="62">
        <v>25</v>
      </c>
      <c r="G82" s="62">
        <v>14</v>
      </c>
      <c r="H82" s="62">
        <v>46</v>
      </c>
      <c r="I82" s="62">
        <v>42</v>
      </c>
      <c r="J82" s="62">
        <v>15</v>
      </c>
      <c r="K82" s="62">
        <v>33</v>
      </c>
      <c r="L82" s="62">
        <v>9</v>
      </c>
      <c r="M82" s="62">
        <v>24</v>
      </c>
      <c r="N82" s="62">
        <v>39</v>
      </c>
      <c r="O82" s="62">
        <v>6</v>
      </c>
      <c r="P82" s="62">
        <v>32</v>
      </c>
      <c r="Q82" s="62">
        <v>37</v>
      </c>
      <c r="R82" s="62">
        <v>12</v>
      </c>
      <c r="S82" s="86">
        <v>25</v>
      </c>
    </row>
    <row r="83" spans="1:19">
      <c r="A83" s="17" t="s">
        <v>293</v>
      </c>
      <c r="B83" s="17" t="s">
        <v>293</v>
      </c>
      <c r="C83" s="17" t="s">
        <v>294</v>
      </c>
      <c r="D83" s="62">
        <v>131</v>
      </c>
      <c r="E83" s="62">
        <v>24</v>
      </c>
      <c r="F83" s="62">
        <v>26</v>
      </c>
      <c r="G83" s="62">
        <v>13</v>
      </c>
      <c r="H83" s="62">
        <v>38</v>
      </c>
      <c r="I83" s="62">
        <v>17</v>
      </c>
      <c r="J83" s="62">
        <v>13</v>
      </c>
      <c r="K83" s="62">
        <v>24</v>
      </c>
      <c r="L83" s="62">
        <v>11</v>
      </c>
      <c r="M83" s="62">
        <v>13</v>
      </c>
      <c r="N83" s="62">
        <v>24</v>
      </c>
      <c r="O83" s="62">
        <v>2</v>
      </c>
      <c r="P83" s="62">
        <v>22</v>
      </c>
      <c r="Q83" s="62">
        <v>16</v>
      </c>
      <c r="R83" s="62">
        <v>5</v>
      </c>
      <c r="S83" s="86">
        <v>11</v>
      </c>
    </row>
    <row r="84" spans="1:19">
      <c r="A84" s="17" t="s">
        <v>817</v>
      </c>
      <c r="B84" s="17" t="s">
        <v>356</v>
      </c>
      <c r="C84" s="17" t="s">
        <v>292</v>
      </c>
      <c r="D84" s="62">
        <v>318</v>
      </c>
      <c r="E84" s="62">
        <v>55</v>
      </c>
      <c r="F84" s="62">
        <v>67</v>
      </c>
      <c r="G84" s="62">
        <v>37</v>
      </c>
      <c r="H84" s="62">
        <v>65</v>
      </c>
      <c r="I84" s="62">
        <v>74</v>
      </c>
      <c r="J84" s="62">
        <v>20</v>
      </c>
      <c r="K84" s="62">
        <v>53</v>
      </c>
      <c r="L84" s="62">
        <v>18</v>
      </c>
      <c r="M84" s="62">
        <v>35</v>
      </c>
      <c r="N84" s="62">
        <v>50</v>
      </c>
      <c r="O84" s="62">
        <v>13</v>
      </c>
      <c r="P84" s="62">
        <v>37</v>
      </c>
      <c r="Q84" s="62">
        <v>66</v>
      </c>
      <c r="R84" s="62">
        <v>13</v>
      </c>
      <c r="S84" s="86">
        <v>53</v>
      </c>
    </row>
    <row r="85" spans="1:19">
      <c r="A85" s="17" t="s">
        <v>293</v>
      </c>
      <c r="B85" s="17" t="s">
        <v>293</v>
      </c>
      <c r="C85" s="17" t="s">
        <v>294</v>
      </c>
      <c r="D85" s="62">
        <v>461</v>
      </c>
      <c r="E85" s="62">
        <v>110</v>
      </c>
      <c r="F85" s="62">
        <v>75</v>
      </c>
      <c r="G85" s="62">
        <v>37</v>
      </c>
      <c r="H85" s="62">
        <v>108</v>
      </c>
      <c r="I85" s="62">
        <v>92</v>
      </c>
      <c r="J85" s="62">
        <v>39</v>
      </c>
      <c r="K85" s="62">
        <v>107</v>
      </c>
      <c r="L85" s="62">
        <v>45</v>
      </c>
      <c r="M85" s="62">
        <v>62</v>
      </c>
      <c r="N85" s="62">
        <v>80</v>
      </c>
      <c r="O85" s="62">
        <v>17</v>
      </c>
      <c r="P85" s="62">
        <v>63</v>
      </c>
      <c r="Q85" s="62">
        <v>85</v>
      </c>
      <c r="R85" s="62">
        <v>20</v>
      </c>
      <c r="S85" s="86">
        <v>65</v>
      </c>
    </row>
    <row r="86" spans="1:19">
      <c r="A86" s="17" t="s">
        <v>830</v>
      </c>
      <c r="B86" s="17" t="s">
        <v>831</v>
      </c>
      <c r="C86" s="17" t="s">
        <v>292</v>
      </c>
      <c r="D86" s="62">
        <v>1129</v>
      </c>
      <c r="E86" s="62">
        <v>264</v>
      </c>
      <c r="F86" s="62">
        <v>226</v>
      </c>
      <c r="G86" s="62">
        <v>105</v>
      </c>
      <c r="H86" s="62">
        <v>237</v>
      </c>
      <c r="I86" s="62">
        <v>217</v>
      </c>
      <c r="J86" s="62">
        <v>79</v>
      </c>
      <c r="K86" s="62">
        <v>263</v>
      </c>
      <c r="L86" s="62">
        <v>103</v>
      </c>
      <c r="M86" s="62">
        <v>159</v>
      </c>
      <c r="N86" s="62">
        <v>181</v>
      </c>
      <c r="O86" s="62">
        <v>39</v>
      </c>
      <c r="P86" s="62">
        <v>142</v>
      </c>
      <c r="Q86" s="62">
        <v>190</v>
      </c>
      <c r="R86" s="62">
        <v>43</v>
      </c>
      <c r="S86" s="86">
        <v>147</v>
      </c>
    </row>
    <row r="87" spans="1:19">
      <c r="A87" s="17" t="s">
        <v>293</v>
      </c>
      <c r="B87" s="17" t="s">
        <v>293</v>
      </c>
      <c r="C87" s="17" t="s">
        <v>294</v>
      </c>
      <c r="D87" s="62">
        <v>894</v>
      </c>
      <c r="E87" s="62">
        <v>198</v>
      </c>
      <c r="F87" s="62">
        <v>175</v>
      </c>
      <c r="G87" s="62">
        <v>86</v>
      </c>
      <c r="H87" s="62">
        <v>187</v>
      </c>
      <c r="I87" s="62">
        <v>189</v>
      </c>
      <c r="J87" s="62">
        <v>59</v>
      </c>
      <c r="K87" s="62">
        <v>194</v>
      </c>
      <c r="L87" s="62">
        <v>69</v>
      </c>
      <c r="M87" s="62">
        <v>125</v>
      </c>
      <c r="N87" s="62">
        <v>148</v>
      </c>
      <c r="O87" s="62">
        <v>30</v>
      </c>
      <c r="P87" s="62">
        <v>118</v>
      </c>
      <c r="Q87" s="62">
        <v>171</v>
      </c>
      <c r="R87" s="62">
        <v>44</v>
      </c>
      <c r="S87" s="86">
        <v>127</v>
      </c>
    </row>
    <row r="88" spans="1:19">
      <c r="A88" s="17" t="s">
        <v>838</v>
      </c>
      <c r="B88" s="17" t="s">
        <v>839</v>
      </c>
      <c r="C88" s="17" t="s">
        <v>292</v>
      </c>
      <c r="D88" s="62">
        <v>150</v>
      </c>
      <c r="E88" s="62">
        <v>38</v>
      </c>
      <c r="F88" s="62">
        <v>37</v>
      </c>
      <c r="G88" s="62">
        <v>12</v>
      </c>
      <c r="H88" s="62">
        <v>26</v>
      </c>
      <c r="I88" s="62">
        <v>24</v>
      </c>
      <c r="J88" s="62">
        <v>13</v>
      </c>
      <c r="K88" s="62">
        <v>36</v>
      </c>
      <c r="L88" s="62">
        <v>17</v>
      </c>
      <c r="M88" s="62">
        <v>19</v>
      </c>
      <c r="N88" s="62">
        <v>22</v>
      </c>
      <c r="O88" s="62">
        <v>7</v>
      </c>
      <c r="P88" s="62">
        <v>15</v>
      </c>
      <c r="Q88" s="62">
        <v>22</v>
      </c>
      <c r="R88" s="62">
        <v>12</v>
      </c>
      <c r="S88" s="86">
        <v>10</v>
      </c>
    </row>
    <row r="89" spans="1:19">
      <c r="A89" s="17" t="s">
        <v>293</v>
      </c>
      <c r="B89" s="17" t="s">
        <v>293</v>
      </c>
      <c r="C89" s="17" t="s">
        <v>294</v>
      </c>
      <c r="D89" s="62">
        <v>97</v>
      </c>
      <c r="E89" s="62">
        <v>25</v>
      </c>
      <c r="F89" s="62">
        <v>19</v>
      </c>
      <c r="G89" s="62">
        <v>7</v>
      </c>
      <c r="H89" s="62">
        <v>21</v>
      </c>
      <c r="I89" s="62">
        <v>20</v>
      </c>
      <c r="J89" s="62">
        <v>5</v>
      </c>
      <c r="K89" s="62">
        <v>25</v>
      </c>
      <c r="L89" s="62">
        <v>7</v>
      </c>
      <c r="M89" s="62">
        <v>18</v>
      </c>
      <c r="N89" s="62">
        <v>17</v>
      </c>
      <c r="O89" s="62">
        <v>5</v>
      </c>
      <c r="P89" s="62">
        <v>12</v>
      </c>
      <c r="Q89" s="62">
        <v>17</v>
      </c>
      <c r="R89" s="62">
        <v>9</v>
      </c>
      <c r="S89" s="86">
        <v>8</v>
      </c>
    </row>
    <row r="90" spans="1:19">
      <c r="A90" s="17" t="s">
        <v>840</v>
      </c>
      <c r="B90" s="17" t="s">
        <v>841</v>
      </c>
      <c r="C90" s="17" t="s">
        <v>292</v>
      </c>
      <c r="D90" s="62">
        <v>114</v>
      </c>
      <c r="E90" s="62">
        <v>27</v>
      </c>
      <c r="F90" s="62">
        <v>17</v>
      </c>
      <c r="G90" s="62">
        <v>7</v>
      </c>
      <c r="H90" s="62">
        <v>29</v>
      </c>
      <c r="I90" s="62">
        <v>23</v>
      </c>
      <c r="J90" s="62">
        <v>10</v>
      </c>
      <c r="K90" s="62">
        <v>27</v>
      </c>
      <c r="L90" s="62">
        <v>6</v>
      </c>
      <c r="M90" s="62">
        <v>21</v>
      </c>
      <c r="N90" s="62">
        <v>25</v>
      </c>
      <c r="O90" s="62">
        <v>6</v>
      </c>
      <c r="P90" s="62">
        <v>19</v>
      </c>
      <c r="Q90" s="62">
        <v>22</v>
      </c>
      <c r="R90" s="62">
        <v>7</v>
      </c>
      <c r="S90" s="86">
        <v>15</v>
      </c>
    </row>
    <row r="91" spans="1:19">
      <c r="A91" s="17" t="s">
        <v>293</v>
      </c>
      <c r="B91" s="17" t="s">
        <v>293</v>
      </c>
      <c r="C91" s="17" t="s">
        <v>294</v>
      </c>
      <c r="D91" s="62">
        <v>61</v>
      </c>
      <c r="E91" s="62">
        <v>14</v>
      </c>
      <c r="F91" s="62">
        <v>12</v>
      </c>
      <c r="G91" s="62">
        <v>5</v>
      </c>
      <c r="H91" s="62">
        <v>8</v>
      </c>
      <c r="I91" s="62">
        <v>15</v>
      </c>
      <c r="J91" s="62">
        <v>7</v>
      </c>
      <c r="K91" s="62">
        <v>14</v>
      </c>
      <c r="L91" s="62">
        <v>8</v>
      </c>
      <c r="M91" s="62">
        <v>6</v>
      </c>
      <c r="N91" s="62">
        <v>6</v>
      </c>
      <c r="O91" s="62">
        <v>2</v>
      </c>
      <c r="P91" s="62">
        <v>4</v>
      </c>
      <c r="Q91" s="62">
        <v>15</v>
      </c>
      <c r="R91" s="62">
        <v>6</v>
      </c>
      <c r="S91" s="86">
        <v>9</v>
      </c>
    </row>
    <row r="92" spans="1:19">
      <c r="A92" s="17" t="s">
        <v>848</v>
      </c>
      <c r="B92" s="17" t="s">
        <v>849</v>
      </c>
      <c r="C92" s="17" t="s">
        <v>292</v>
      </c>
      <c r="D92" s="62">
        <v>500</v>
      </c>
      <c r="E92" s="62">
        <v>131</v>
      </c>
      <c r="F92" s="62">
        <v>124</v>
      </c>
      <c r="G92" s="62">
        <v>53</v>
      </c>
      <c r="H92" s="62">
        <v>87</v>
      </c>
      <c r="I92" s="62">
        <v>68</v>
      </c>
      <c r="J92" s="62">
        <v>37</v>
      </c>
      <c r="K92" s="62">
        <v>126</v>
      </c>
      <c r="L92" s="62">
        <v>50</v>
      </c>
      <c r="M92" s="62">
        <v>76</v>
      </c>
      <c r="N92" s="62">
        <v>67</v>
      </c>
      <c r="O92" s="62">
        <v>13</v>
      </c>
      <c r="P92" s="62">
        <v>54</v>
      </c>
      <c r="Q92" s="62">
        <v>64</v>
      </c>
      <c r="R92" s="62">
        <v>12</v>
      </c>
      <c r="S92" s="86">
        <v>52</v>
      </c>
    </row>
    <row r="93" spans="1:19">
      <c r="A93" s="17" t="s">
        <v>293</v>
      </c>
      <c r="B93" s="17" t="s">
        <v>293</v>
      </c>
      <c r="C93" s="17" t="s">
        <v>294</v>
      </c>
      <c r="D93" s="62">
        <v>330</v>
      </c>
      <c r="E93" s="62">
        <v>79</v>
      </c>
      <c r="F93" s="62">
        <v>76</v>
      </c>
      <c r="G93" s="62">
        <v>42</v>
      </c>
      <c r="H93" s="62">
        <v>56</v>
      </c>
      <c r="I93" s="62">
        <v>56</v>
      </c>
      <c r="J93" s="62">
        <v>21</v>
      </c>
      <c r="K93" s="62">
        <v>78</v>
      </c>
      <c r="L93" s="62">
        <v>30</v>
      </c>
      <c r="M93" s="62">
        <v>48</v>
      </c>
      <c r="N93" s="62">
        <v>45</v>
      </c>
      <c r="O93" s="62">
        <v>10</v>
      </c>
      <c r="P93" s="62">
        <v>35</v>
      </c>
      <c r="Q93" s="62">
        <v>55</v>
      </c>
      <c r="R93" s="62">
        <v>9</v>
      </c>
      <c r="S93" s="86">
        <v>46</v>
      </c>
    </row>
    <row r="94" spans="1:19">
      <c r="A94" s="17" t="s">
        <v>850</v>
      </c>
      <c r="B94" s="17" t="s">
        <v>358</v>
      </c>
      <c r="C94" s="17" t="s">
        <v>292</v>
      </c>
      <c r="D94" s="62">
        <v>533</v>
      </c>
      <c r="E94" s="62">
        <v>119</v>
      </c>
      <c r="F94" s="62">
        <v>115</v>
      </c>
      <c r="G94" s="62">
        <v>68</v>
      </c>
      <c r="H94" s="62">
        <v>87</v>
      </c>
      <c r="I94" s="62">
        <v>110</v>
      </c>
      <c r="J94" s="62">
        <v>33</v>
      </c>
      <c r="K94" s="62">
        <v>113</v>
      </c>
      <c r="L94" s="62">
        <v>41</v>
      </c>
      <c r="M94" s="62">
        <v>71</v>
      </c>
      <c r="N94" s="62">
        <v>64</v>
      </c>
      <c r="O94" s="62">
        <v>17</v>
      </c>
      <c r="P94" s="62">
        <v>47</v>
      </c>
      <c r="Q94" s="62">
        <v>103</v>
      </c>
      <c r="R94" s="62">
        <v>20</v>
      </c>
      <c r="S94" s="86">
        <v>83</v>
      </c>
    </row>
    <row r="95" spans="1:19">
      <c r="A95" s="17" t="s">
        <v>293</v>
      </c>
      <c r="B95" s="17" t="s">
        <v>293</v>
      </c>
      <c r="C95" s="17" t="s">
        <v>294</v>
      </c>
      <c r="D95" s="62">
        <v>344</v>
      </c>
      <c r="E95" s="62">
        <v>81</v>
      </c>
      <c r="F95" s="62">
        <v>69</v>
      </c>
      <c r="G95" s="62">
        <v>34</v>
      </c>
      <c r="H95" s="62">
        <v>75</v>
      </c>
      <c r="I95" s="62">
        <v>67</v>
      </c>
      <c r="J95" s="62">
        <v>18</v>
      </c>
      <c r="K95" s="62">
        <v>77</v>
      </c>
      <c r="L95" s="62">
        <v>24</v>
      </c>
      <c r="M95" s="62">
        <v>53</v>
      </c>
      <c r="N95" s="62">
        <v>64</v>
      </c>
      <c r="O95" s="62">
        <v>15</v>
      </c>
      <c r="P95" s="62">
        <v>49</v>
      </c>
      <c r="Q95" s="62">
        <v>62</v>
      </c>
      <c r="R95" s="62">
        <v>18</v>
      </c>
      <c r="S95" s="86">
        <v>44</v>
      </c>
    </row>
    <row r="96" spans="1:19">
      <c r="A96" s="17" t="s">
        <v>857</v>
      </c>
      <c r="B96" s="17" t="s">
        <v>858</v>
      </c>
      <c r="C96" s="17" t="s">
        <v>292</v>
      </c>
      <c r="D96" s="62">
        <v>521</v>
      </c>
      <c r="E96" s="62">
        <v>124</v>
      </c>
      <c r="F96" s="62">
        <v>95</v>
      </c>
      <c r="G96" s="62">
        <v>30</v>
      </c>
      <c r="H96" s="62">
        <v>125</v>
      </c>
      <c r="I96" s="62">
        <v>106</v>
      </c>
      <c r="J96" s="62">
        <v>41</v>
      </c>
      <c r="K96" s="62">
        <v>123</v>
      </c>
      <c r="L96" s="62">
        <v>47</v>
      </c>
      <c r="M96" s="62">
        <v>76</v>
      </c>
      <c r="N96" s="62">
        <v>96</v>
      </c>
      <c r="O96" s="62">
        <v>17</v>
      </c>
      <c r="P96" s="62">
        <v>78</v>
      </c>
      <c r="Q96" s="62">
        <v>102</v>
      </c>
      <c r="R96" s="62">
        <v>34</v>
      </c>
      <c r="S96" s="86">
        <v>68</v>
      </c>
    </row>
    <row r="97" spans="1:21">
      <c r="A97" s="17" t="s">
        <v>293</v>
      </c>
      <c r="B97" s="17" t="s">
        <v>293</v>
      </c>
      <c r="C97" s="17" t="s">
        <v>294</v>
      </c>
      <c r="D97" s="62">
        <v>389</v>
      </c>
      <c r="E97" s="62">
        <v>88</v>
      </c>
      <c r="F97" s="62">
        <v>85</v>
      </c>
      <c r="G97" s="62">
        <v>25</v>
      </c>
      <c r="H97" s="62">
        <v>83</v>
      </c>
      <c r="I97" s="62">
        <v>75</v>
      </c>
      <c r="J97" s="62">
        <v>33</v>
      </c>
      <c r="K97" s="62">
        <v>87</v>
      </c>
      <c r="L97" s="62">
        <v>28</v>
      </c>
      <c r="M97" s="62">
        <v>59</v>
      </c>
      <c r="N97" s="62">
        <v>63</v>
      </c>
      <c r="O97" s="62">
        <v>15</v>
      </c>
      <c r="P97" s="62">
        <v>48</v>
      </c>
      <c r="Q97" s="62">
        <v>72</v>
      </c>
      <c r="R97" s="62">
        <v>24</v>
      </c>
      <c r="S97" s="86">
        <v>48</v>
      </c>
    </row>
    <row r="98" spans="1:21">
      <c r="A98" s="17" t="s">
        <v>865</v>
      </c>
      <c r="B98" s="17" t="s">
        <v>888</v>
      </c>
      <c r="C98" s="17" t="s">
        <v>292</v>
      </c>
      <c r="D98" s="62">
        <v>15</v>
      </c>
      <c r="E98" s="62">
        <v>6</v>
      </c>
      <c r="F98" s="62">
        <v>3</v>
      </c>
      <c r="G98" s="62">
        <v>1</v>
      </c>
      <c r="H98" s="62">
        <v>3</v>
      </c>
      <c r="I98" s="62">
        <v>2</v>
      </c>
      <c r="J98" s="62"/>
      <c r="K98" s="62">
        <v>5</v>
      </c>
      <c r="L98" s="62">
        <v>2</v>
      </c>
      <c r="M98" s="62">
        <v>3</v>
      </c>
      <c r="N98" s="62">
        <v>3</v>
      </c>
      <c r="O98" s="62">
        <v>1</v>
      </c>
      <c r="P98" s="62">
        <v>2</v>
      </c>
      <c r="Q98" s="62">
        <v>2</v>
      </c>
      <c r="R98" s="62">
        <v>1</v>
      </c>
      <c r="S98" s="86">
        <v>1</v>
      </c>
    </row>
    <row r="99" spans="1:21">
      <c r="A99" s="17" t="s">
        <v>293</v>
      </c>
      <c r="B99" s="17" t="s">
        <v>293</v>
      </c>
      <c r="C99" s="17" t="s">
        <v>294</v>
      </c>
      <c r="D99" s="62">
        <v>9</v>
      </c>
      <c r="E99" s="62">
        <v>3</v>
      </c>
      <c r="F99" s="62"/>
      <c r="G99" s="62"/>
      <c r="H99" s="62">
        <v>4</v>
      </c>
      <c r="I99" s="62">
        <v>1</v>
      </c>
      <c r="J99" s="62">
        <v>1</v>
      </c>
      <c r="K99" s="62">
        <v>3</v>
      </c>
      <c r="L99" s="62"/>
      <c r="M99" s="62">
        <v>3</v>
      </c>
      <c r="N99" s="62">
        <v>4</v>
      </c>
      <c r="O99" s="62">
        <v>1</v>
      </c>
      <c r="P99" s="62">
        <v>3</v>
      </c>
      <c r="Q99" s="62"/>
      <c r="R99" s="62"/>
      <c r="S99" s="86"/>
    </row>
    <row r="100" spans="1:21">
      <c r="A100" s="17" t="s">
        <v>872</v>
      </c>
      <c r="B100" s="17" t="s">
        <v>873</v>
      </c>
      <c r="C100" s="17" t="s">
        <v>292</v>
      </c>
      <c r="D100" s="62">
        <v>131</v>
      </c>
      <c r="E100" s="62">
        <v>30</v>
      </c>
      <c r="F100" s="62">
        <v>29</v>
      </c>
      <c r="G100" s="62">
        <v>12</v>
      </c>
      <c r="H100" s="62">
        <v>13</v>
      </c>
      <c r="I100" s="62">
        <v>33</v>
      </c>
      <c r="J100" s="62">
        <v>14</v>
      </c>
      <c r="K100" s="62">
        <v>29</v>
      </c>
      <c r="L100" s="62">
        <v>10</v>
      </c>
      <c r="M100" s="62">
        <v>19</v>
      </c>
      <c r="N100" s="62">
        <v>11</v>
      </c>
      <c r="O100" s="62">
        <v>4</v>
      </c>
      <c r="P100" s="62">
        <v>7</v>
      </c>
      <c r="Q100" s="62">
        <v>33</v>
      </c>
      <c r="R100" s="62">
        <v>11</v>
      </c>
      <c r="S100" s="86">
        <v>22</v>
      </c>
    </row>
    <row r="101" spans="1:21">
      <c r="A101" s="17" t="s">
        <v>293</v>
      </c>
      <c r="B101" s="17" t="s">
        <v>293</v>
      </c>
      <c r="C101" s="17" t="s">
        <v>294</v>
      </c>
      <c r="D101" s="62">
        <v>198</v>
      </c>
      <c r="E101" s="62">
        <v>57</v>
      </c>
      <c r="F101" s="62">
        <v>38</v>
      </c>
      <c r="G101" s="62">
        <v>27</v>
      </c>
      <c r="H101" s="62">
        <v>25</v>
      </c>
      <c r="I101" s="62">
        <v>33</v>
      </c>
      <c r="J101" s="62">
        <v>18</v>
      </c>
      <c r="K101" s="62">
        <v>56</v>
      </c>
      <c r="L101" s="62">
        <v>22</v>
      </c>
      <c r="M101" s="62">
        <v>34</v>
      </c>
      <c r="N101" s="62">
        <v>18</v>
      </c>
      <c r="O101" s="62">
        <v>4</v>
      </c>
      <c r="P101" s="62">
        <v>14</v>
      </c>
      <c r="Q101" s="62">
        <v>28</v>
      </c>
      <c r="R101" s="62">
        <v>8</v>
      </c>
      <c r="S101" s="86">
        <v>20</v>
      </c>
    </row>
    <row r="102" spans="1:21">
      <c r="A102" s="17" t="s">
        <v>884</v>
      </c>
      <c r="B102" s="17" t="s">
        <v>885</v>
      </c>
      <c r="C102" s="17" t="s">
        <v>292</v>
      </c>
      <c r="D102" s="62">
        <v>105</v>
      </c>
      <c r="E102" s="62">
        <v>23</v>
      </c>
      <c r="F102" s="62">
        <v>17</v>
      </c>
      <c r="G102" s="62">
        <v>9</v>
      </c>
      <c r="H102" s="62">
        <v>11</v>
      </c>
      <c r="I102" s="62">
        <v>36</v>
      </c>
      <c r="J102" s="62">
        <v>9</v>
      </c>
      <c r="K102" s="62">
        <v>22</v>
      </c>
      <c r="L102" s="62">
        <v>11</v>
      </c>
      <c r="M102" s="62">
        <v>11</v>
      </c>
      <c r="N102" s="62">
        <v>7</v>
      </c>
      <c r="O102" s="62"/>
      <c r="P102" s="62">
        <v>7</v>
      </c>
      <c r="Q102" s="62">
        <v>36</v>
      </c>
      <c r="R102" s="62">
        <v>10</v>
      </c>
      <c r="S102" s="86">
        <v>26</v>
      </c>
    </row>
    <row r="103" spans="1:21">
      <c r="A103" s="17" t="s">
        <v>293</v>
      </c>
      <c r="B103" s="17" t="s">
        <v>293</v>
      </c>
      <c r="C103" s="17" t="s">
        <v>294</v>
      </c>
      <c r="D103" s="62">
        <v>95</v>
      </c>
      <c r="E103" s="62">
        <v>15</v>
      </c>
      <c r="F103" s="62">
        <v>19</v>
      </c>
      <c r="G103" s="62">
        <v>8</v>
      </c>
      <c r="H103" s="62">
        <v>12</v>
      </c>
      <c r="I103" s="62">
        <v>38</v>
      </c>
      <c r="J103" s="62">
        <v>3</v>
      </c>
      <c r="K103" s="62">
        <v>15</v>
      </c>
      <c r="L103" s="62">
        <v>9</v>
      </c>
      <c r="M103" s="62">
        <v>6</v>
      </c>
      <c r="N103" s="62">
        <v>8</v>
      </c>
      <c r="O103" s="62">
        <v>1</v>
      </c>
      <c r="P103" s="62">
        <v>7</v>
      </c>
      <c r="Q103" s="62">
        <v>36</v>
      </c>
      <c r="R103" s="62">
        <v>9</v>
      </c>
      <c r="S103" s="86">
        <v>27</v>
      </c>
    </row>
    <row r="104" spans="1:21">
      <c r="A104" s="17" t="s">
        <v>886</v>
      </c>
      <c r="B104" s="17" t="s">
        <v>887</v>
      </c>
      <c r="C104" s="17" t="s">
        <v>292</v>
      </c>
      <c r="D104" s="62">
        <v>93</v>
      </c>
      <c r="E104" s="62">
        <v>24</v>
      </c>
      <c r="F104" s="62">
        <v>15</v>
      </c>
      <c r="G104" s="62">
        <v>6</v>
      </c>
      <c r="H104" s="62">
        <v>19</v>
      </c>
      <c r="I104" s="62">
        <v>25</v>
      </c>
      <c r="J104" s="62">
        <v>4</v>
      </c>
      <c r="K104" s="62">
        <v>24</v>
      </c>
      <c r="L104" s="62">
        <v>11</v>
      </c>
      <c r="M104" s="62">
        <v>13</v>
      </c>
      <c r="N104" s="62">
        <v>17</v>
      </c>
      <c r="O104" s="62">
        <v>3</v>
      </c>
      <c r="P104" s="62">
        <v>14</v>
      </c>
      <c r="Q104" s="62">
        <v>24</v>
      </c>
      <c r="R104" s="62">
        <v>6</v>
      </c>
      <c r="S104" s="86">
        <v>18</v>
      </c>
    </row>
    <row r="105" spans="1:21">
      <c r="A105" s="17" t="s">
        <v>293</v>
      </c>
      <c r="B105" s="17" t="s">
        <v>293</v>
      </c>
      <c r="C105" s="17" t="s">
        <v>294</v>
      </c>
      <c r="D105" s="62">
        <v>87</v>
      </c>
      <c r="E105" s="62">
        <v>21</v>
      </c>
      <c r="F105" s="62">
        <v>12</v>
      </c>
      <c r="G105" s="62">
        <v>6</v>
      </c>
      <c r="H105" s="62">
        <v>17</v>
      </c>
      <c r="I105" s="62">
        <v>29</v>
      </c>
      <c r="J105" s="62">
        <v>2</v>
      </c>
      <c r="K105" s="62">
        <v>21</v>
      </c>
      <c r="L105" s="62">
        <v>12</v>
      </c>
      <c r="M105" s="62">
        <v>9</v>
      </c>
      <c r="N105" s="62">
        <v>13</v>
      </c>
      <c r="O105" s="62">
        <v>1</v>
      </c>
      <c r="P105" s="62">
        <v>12</v>
      </c>
      <c r="Q105" s="62">
        <v>29</v>
      </c>
      <c r="R105" s="62">
        <v>8</v>
      </c>
      <c r="S105" s="86">
        <v>21</v>
      </c>
      <c r="U105" s="15" t="s">
        <v>333</v>
      </c>
    </row>
    <row r="106" spans="1:21">
      <c r="A106" s="15" t="s">
        <v>278</v>
      </c>
    </row>
  </sheetData>
  <pageMargins left="0.7" right="0.7" top="0.75" bottom="0.75" header="0.3" footer="0.3"/>
  <pageSetup paperSize="9" orientation="portrait" r:id="rId1"/>
  <drawing r:id="rId2"/>
  <tableParts count="1">
    <tablePart r:id="rId3"/>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W106"/>
  <sheetViews>
    <sheetView zoomScaleNormal="100" workbookViewId="0"/>
  </sheetViews>
  <sheetFormatPr defaultColWidth="9.1640625" defaultRowHeight="13.5"/>
  <cols>
    <col min="1" max="1" width="10.6640625" style="15" customWidth="1"/>
    <col min="2" max="2" width="42.6640625" style="15" customWidth="1"/>
    <col min="3" max="19" width="8.6640625" style="15" customWidth="1"/>
    <col min="20" max="20" width="7.6640625" style="15" customWidth="1"/>
    <col min="21" max="21" width="16.1640625" style="15" customWidth="1"/>
    <col min="22" max="22" width="15.1640625" style="15" customWidth="1"/>
    <col min="23" max="23" width="20" style="15" customWidth="1"/>
    <col min="24" max="28" width="13.6640625" style="15" customWidth="1"/>
    <col min="29" max="16384" width="9.1640625" style="15"/>
  </cols>
  <sheetData>
    <row r="1" spans="1:23">
      <c r="A1" s="37" t="s">
        <v>982</v>
      </c>
    </row>
    <row r="2" spans="1:23" ht="17.25" customHeight="1">
      <c r="A2" s="16" t="s">
        <v>1060</v>
      </c>
      <c r="B2" s="16"/>
      <c r="C2" s="16"/>
      <c r="D2" s="16"/>
      <c r="E2" s="16"/>
      <c r="F2" s="16"/>
      <c r="G2" s="16"/>
      <c r="H2" s="16"/>
      <c r="I2" s="16"/>
      <c r="J2" s="16"/>
      <c r="K2" s="16"/>
      <c r="L2" s="16"/>
      <c r="M2" s="16"/>
      <c r="N2" s="16"/>
      <c r="O2" s="16"/>
      <c r="P2" s="16"/>
      <c r="Q2" s="16"/>
      <c r="R2" s="16"/>
      <c r="S2" s="16"/>
      <c r="T2" s="16"/>
      <c r="U2" s="16"/>
      <c r="V2" s="16"/>
      <c r="W2" s="16"/>
    </row>
    <row r="3" spans="1:23" ht="17.25" customHeight="1">
      <c r="A3" s="38" t="s">
        <v>923</v>
      </c>
      <c r="B3" s="38"/>
      <c r="C3" s="38"/>
      <c r="D3" s="38"/>
      <c r="E3" s="38"/>
      <c r="F3" s="38"/>
      <c r="G3" s="38"/>
      <c r="H3" s="38"/>
      <c r="I3" s="38"/>
      <c r="J3" s="38"/>
      <c r="K3" s="38"/>
      <c r="L3" s="38"/>
      <c r="M3" s="38"/>
      <c r="N3" s="38"/>
      <c r="O3" s="38"/>
      <c r="P3" s="38"/>
      <c r="Q3" s="38"/>
      <c r="R3" s="38"/>
      <c r="S3" s="38"/>
      <c r="T3" s="39"/>
      <c r="U3" s="39"/>
      <c r="V3" s="39"/>
      <c r="W3" s="39"/>
    </row>
    <row r="4" spans="1:23" ht="120" customHeight="1">
      <c r="A4" s="16" t="s">
        <v>162</v>
      </c>
      <c r="B4" s="16" t="s">
        <v>165</v>
      </c>
      <c r="C4" s="16" t="s">
        <v>287</v>
      </c>
      <c r="D4" s="16" t="s">
        <v>890</v>
      </c>
      <c r="E4" s="107" t="s">
        <v>913</v>
      </c>
      <c r="F4" s="107" t="s">
        <v>996</v>
      </c>
      <c r="G4" s="107" t="s">
        <v>914</v>
      </c>
      <c r="H4" s="107" t="s">
        <v>915</v>
      </c>
      <c r="I4" s="107" t="s">
        <v>916</v>
      </c>
      <c r="J4" s="107" t="s">
        <v>917</v>
      </c>
      <c r="K4" s="107" t="s">
        <v>891</v>
      </c>
      <c r="L4" s="107" t="s">
        <v>918</v>
      </c>
      <c r="M4" s="107" t="s">
        <v>919</v>
      </c>
      <c r="N4" s="107" t="s">
        <v>900</v>
      </c>
      <c r="O4" s="107" t="s">
        <v>920</v>
      </c>
      <c r="P4" s="107" t="s">
        <v>921</v>
      </c>
      <c r="Q4" s="107" t="s">
        <v>902</v>
      </c>
      <c r="R4" s="107" t="s">
        <v>922</v>
      </c>
      <c r="S4" s="108" t="s">
        <v>1075</v>
      </c>
    </row>
    <row r="5" spans="1:23">
      <c r="A5" s="17" t="s">
        <v>290</v>
      </c>
      <c r="B5" s="17" t="s">
        <v>331</v>
      </c>
      <c r="C5" s="17" t="s">
        <v>292</v>
      </c>
      <c r="D5" s="62">
        <v>101</v>
      </c>
      <c r="E5" s="62">
        <v>6</v>
      </c>
      <c r="F5" s="62">
        <v>26</v>
      </c>
      <c r="G5" s="62">
        <v>11</v>
      </c>
      <c r="H5" s="62">
        <v>17</v>
      </c>
      <c r="I5" s="62">
        <v>20</v>
      </c>
      <c r="J5" s="62">
        <v>21</v>
      </c>
      <c r="K5" s="62">
        <v>6</v>
      </c>
      <c r="L5" s="62">
        <v>3</v>
      </c>
      <c r="M5" s="62">
        <v>3</v>
      </c>
      <c r="N5" s="62">
        <v>12</v>
      </c>
      <c r="O5" s="62">
        <v>3</v>
      </c>
      <c r="P5" s="62">
        <v>9</v>
      </c>
      <c r="Q5" s="62">
        <v>18</v>
      </c>
      <c r="R5" s="62">
        <v>6</v>
      </c>
      <c r="S5" s="86">
        <v>12</v>
      </c>
    </row>
    <row r="6" spans="1:23">
      <c r="A6" s="17" t="s">
        <v>293</v>
      </c>
      <c r="B6" s="17" t="s">
        <v>293</v>
      </c>
      <c r="C6" s="17" t="s">
        <v>294</v>
      </c>
      <c r="D6" s="62">
        <v>65</v>
      </c>
      <c r="E6" s="62">
        <v>7</v>
      </c>
      <c r="F6" s="62">
        <v>24</v>
      </c>
      <c r="G6" s="62">
        <v>3</v>
      </c>
      <c r="H6" s="62">
        <v>11</v>
      </c>
      <c r="I6" s="62">
        <v>7</v>
      </c>
      <c r="J6" s="62">
        <v>13</v>
      </c>
      <c r="K6" s="62">
        <v>7</v>
      </c>
      <c r="L6" s="62">
        <v>4</v>
      </c>
      <c r="M6" s="62">
        <v>3</v>
      </c>
      <c r="N6" s="62">
        <v>6</v>
      </c>
      <c r="O6" s="62">
        <v>3</v>
      </c>
      <c r="P6" s="62">
        <v>3</v>
      </c>
      <c r="Q6" s="62">
        <v>4</v>
      </c>
      <c r="R6" s="62">
        <v>3</v>
      </c>
      <c r="S6" s="86">
        <v>1</v>
      </c>
    </row>
    <row r="7" spans="1:23">
      <c r="A7" s="17" t="s">
        <v>484</v>
      </c>
      <c r="B7" s="17" t="s">
        <v>485</v>
      </c>
      <c r="C7" s="17" t="s">
        <v>292</v>
      </c>
      <c r="D7" s="62"/>
      <c r="E7" s="62"/>
      <c r="F7" s="62"/>
      <c r="G7" s="62"/>
      <c r="H7" s="62"/>
      <c r="I7" s="62"/>
      <c r="J7" s="62"/>
      <c r="K7" s="62"/>
      <c r="L7" s="62"/>
      <c r="M7" s="62"/>
      <c r="N7" s="62"/>
      <c r="O7" s="62"/>
      <c r="P7" s="62"/>
      <c r="Q7" s="62"/>
      <c r="R7" s="62"/>
      <c r="S7" s="86"/>
    </row>
    <row r="8" spans="1:23">
      <c r="A8" s="17" t="s">
        <v>293</v>
      </c>
      <c r="B8" s="17" t="s">
        <v>293</v>
      </c>
      <c r="C8" s="17" t="s">
        <v>294</v>
      </c>
      <c r="D8" s="62"/>
      <c r="E8" s="62"/>
      <c r="F8" s="62"/>
      <c r="G8" s="62"/>
      <c r="H8" s="62"/>
      <c r="I8" s="62"/>
      <c r="J8" s="62"/>
      <c r="K8" s="62"/>
      <c r="L8" s="62"/>
      <c r="M8" s="62"/>
      <c r="N8" s="62"/>
      <c r="O8" s="62"/>
      <c r="P8" s="62"/>
      <c r="Q8" s="62"/>
      <c r="R8" s="62"/>
      <c r="S8" s="86"/>
    </row>
    <row r="9" spans="1:23">
      <c r="A9" s="17" t="s">
        <v>494</v>
      </c>
      <c r="B9" s="17" t="s">
        <v>495</v>
      </c>
      <c r="C9" s="17" t="s">
        <v>292</v>
      </c>
      <c r="D9" s="62"/>
      <c r="E9" s="62"/>
      <c r="F9" s="62"/>
      <c r="G9" s="62"/>
      <c r="H9" s="62"/>
      <c r="I9" s="62"/>
      <c r="J9" s="62"/>
      <c r="K9" s="62"/>
      <c r="L9" s="62"/>
      <c r="M9" s="62"/>
      <c r="N9" s="62"/>
      <c r="O9" s="62"/>
      <c r="P9" s="62"/>
      <c r="Q9" s="62"/>
      <c r="R9" s="62"/>
      <c r="S9" s="86"/>
    </row>
    <row r="10" spans="1:23">
      <c r="A10" s="17" t="s">
        <v>293</v>
      </c>
      <c r="B10" s="17" t="s">
        <v>293</v>
      </c>
      <c r="C10" s="17" t="s">
        <v>294</v>
      </c>
      <c r="D10" s="62"/>
      <c r="E10" s="62"/>
      <c r="F10" s="62"/>
      <c r="G10" s="62"/>
      <c r="H10" s="62"/>
      <c r="I10" s="62"/>
      <c r="J10" s="62"/>
      <c r="K10" s="62"/>
      <c r="L10" s="62"/>
      <c r="M10" s="62"/>
      <c r="N10" s="62"/>
      <c r="O10" s="62"/>
      <c r="P10" s="62"/>
      <c r="Q10" s="62"/>
      <c r="R10" s="62"/>
      <c r="S10" s="86"/>
    </row>
    <row r="11" spans="1:23">
      <c r="A11" s="17" t="s">
        <v>503</v>
      </c>
      <c r="B11" s="17" t="s">
        <v>504</v>
      </c>
      <c r="C11" s="17" t="s">
        <v>292</v>
      </c>
      <c r="D11" s="62"/>
      <c r="E11" s="62"/>
      <c r="F11" s="62"/>
      <c r="G11" s="62"/>
      <c r="H11" s="62"/>
      <c r="I11" s="62"/>
      <c r="J11" s="62"/>
      <c r="K11" s="62"/>
      <c r="L11" s="62"/>
      <c r="M11" s="62"/>
      <c r="N11" s="62"/>
      <c r="O11" s="62"/>
      <c r="P11" s="62"/>
      <c r="Q11" s="62"/>
      <c r="R11" s="62"/>
      <c r="S11" s="86"/>
    </row>
    <row r="12" spans="1:23">
      <c r="A12" s="17" t="s">
        <v>293</v>
      </c>
      <c r="B12" s="17" t="s">
        <v>293</v>
      </c>
      <c r="C12" s="17" t="s">
        <v>294</v>
      </c>
      <c r="D12" s="62"/>
      <c r="E12" s="62"/>
      <c r="F12" s="62"/>
      <c r="G12" s="62"/>
      <c r="H12" s="62"/>
      <c r="I12" s="62"/>
      <c r="J12" s="62"/>
      <c r="K12" s="62"/>
      <c r="L12" s="62"/>
      <c r="M12" s="62"/>
      <c r="N12" s="62"/>
      <c r="O12" s="62"/>
      <c r="P12" s="62"/>
      <c r="Q12" s="62"/>
      <c r="R12" s="62"/>
      <c r="S12" s="86"/>
    </row>
    <row r="13" spans="1:23">
      <c r="A13" s="17" t="s">
        <v>515</v>
      </c>
      <c r="B13" s="17" t="s">
        <v>516</v>
      </c>
      <c r="C13" s="17" t="s">
        <v>292</v>
      </c>
      <c r="D13" s="62"/>
      <c r="E13" s="62"/>
      <c r="F13" s="62"/>
      <c r="G13" s="62"/>
      <c r="H13" s="62"/>
      <c r="I13" s="62"/>
      <c r="J13" s="62"/>
      <c r="K13" s="62"/>
      <c r="L13" s="62"/>
      <c r="M13" s="62"/>
      <c r="N13" s="62"/>
      <c r="O13" s="62"/>
      <c r="P13" s="62"/>
      <c r="Q13" s="62"/>
      <c r="R13" s="62"/>
      <c r="S13" s="86"/>
    </row>
    <row r="14" spans="1:23">
      <c r="A14" s="17" t="s">
        <v>293</v>
      </c>
      <c r="B14" s="17" t="s">
        <v>293</v>
      </c>
      <c r="C14" s="17" t="s">
        <v>294</v>
      </c>
      <c r="D14" s="62"/>
      <c r="E14" s="62"/>
      <c r="F14" s="62"/>
      <c r="G14" s="62"/>
      <c r="H14" s="62"/>
      <c r="I14" s="62"/>
      <c r="J14" s="62"/>
      <c r="K14" s="62"/>
      <c r="L14" s="62"/>
      <c r="M14" s="62"/>
      <c r="N14" s="62"/>
      <c r="O14" s="62"/>
      <c r="P14" s="62"/>
      <c r="Q14" s="62"/>
      <c r="R14" s="62"/>
      <c r="S14" s="86"/>
    </row>
    <row r="15" spans="1:23">
      <c r="A15" s="17" t="s">
        <v>517</v>
      </c>
      <c r="B15" s="17" t="s">
        <v>518</v>
      </c>
      <c r="C15" s="17" t="s">
        <v>292</v>
      </c>
      <c r="D15" s="62"/>
      <c r="E15" s="62"/>
      <c r="F15" s="62"/>
      <c r="G15" s="62"/>
      <c r="H15" s="62"/>
      <c r="I15" s="62"/>
      <c r="J15" s="62"/>
      <c r="K15" s="62"/>
      <c r="L15" s="62"/>
      <c r="M15" s="62"/>
      <c r="N15" s="62"/>
      <c r="O15" s="62"/>
      <c r="P15" s="62"/>
      <c r="Q15" s="62"/>
      <c r="R15" s="62"/>
      <c r="S15" s="86"/>
    </row>
    <row r="16" spans="1:23">
      <c r="A16" s="17" t="s">
        <v>293</v>
      </c>
      <c r="B16" s="17" t="s">
        <v>293</v>
      </c>
      <c r="C16" s="17" t="s">
        <v>294</v>
      </c>
      <c r="D16" s="62"/>
      <c r="E16" s="62"/>
      <c r="F16" s="62"/>
      <c r="G16" s="62"/>
      <c r="H16" s="62"/>
      <c r="I16" s="62"/>
      <c r="J16" s="62"/>
      <c r="K16" s="62"/>
      <c r="L16" s="62"/>
      <c r="M16" s="62"/>
      <c r="N16" s="62"/>
      <c r="O16" s="62"/>
      <c r="P16" s="62"/>
      <c r="Q16" s="62"/>
      <c r="R16" s="62"/>
      <c r="S16" s="86"/>
    </row>
    <row r="17" spans="1:19">
      <c r="A17" s="17" t="s">
        <v>519</v>
      </c>
      <c r="B17" s="17" t="s">
        <v>520</v>
      </c>
      <c r="C17" s="17" t="s">
        <v>292</v>
      </c>
      <c r="D17" s="62"/>
      <c r="E17" s="62"/>
      <c r="F17" s="62"/>
      <c r="G17" s="62"/>
      <c r="H17" s="62"/>
      <c r="I17" s="62"/>
      <c r="J17" s="62"/>
      <c r="K17" s="62"/>
      <c r="L17" s="62"/>
      <c r="M17" s="62"/>
      <c r="N17" s="62"/>
      <c r="O17" s="62"/>
      <c r="P17" s="62"/>
      <c r="Q17" s="62"/>
      <c r="R17" s="62"/>
      <c r="S17" s="86"/>
    </row>
    <row r="18" spans="1:19">
      <c r="A18" s="17" t="s">
        <v>293</v>
      </c>
      <c r="B18" s="17" t="s">
        <v>293</v>
      </c>
      <c r="C18" s="17" t="s">
        <v>294</v>
      </c>
      <c r="D18" s="62"/>
      <c r="E18" s="62"/>
      <c r="F18" s="62"/>
      <c r="G18" s="62"/>
      <c r="H18" s="62"/>
      <c r="I18" s="62"/>
      <c r="J18" s="62"/>
      <c r="K18" s="62"/>
      <c r="L18" s="62"/>
      <c r="M18" s="62"/>
      <c r="N18" s="62"/>
      <c r="O18" s="62"/>
      <c r="P18" s="62"/>
      <c r="Q18" s="62"/>
      <c r="R18" s="62"/>
      <c r="S18" s="86"/>
    </row>
    <row r="19" spans="1:19">
      <c r="A19" s="17" t="s">
        <v>521</v>
      </c>
      <c r="B19" s="17" t="s">
        <v>522</v>
      </c>
      <c r="C19" s="17" t="s">
        <v>292</v>
      </c>
      <c r="D19" s="62"/>
      <c r="E19" s="62"/>
      <c r="F19" s="62"/>
      <c r="G19" s="62"/>
      <c r="H19" s="62"/>
      <c r="I19" s="62"/>
      <c r="J19" s="62"/>
      <c r="K19" s="62"/>
      <c r="L19" s="62"/>
      <c r="M19" s="62"/>
      <c r="N19" s="62"/>
      <c r="O19" s="62"/>
      <c r="P19" s="62"/>
      <c r="Q19" s="62"/>
      <c r="R19" s="62"/>
      <c r="S19" s="86"/>
    </row>
    <row r="20" spans="1:19">
      <c r="A20" s="17" t="s">
        <v>293</v>
      </c>
      <c r="B20" s="17" t="s">
        <v>293</v>
      </c>
      <c r="C20" s="17" t="s">
        <v>294</v>
      </c>
      <c r="D20" s="62"/>
      <c r="E20" s="62"/>
      <c r="F20" s="62"/>
      <c r="G20" s="62"/>
      <c r="H20" s="62"/>
      <c r="I20" s="62"/>
      <c r="J20" s="62"/>
      <c r="K20" s="62"/>
      <c r="L20" s="62"/>
      <c r="M20" s="62"/>
      <c r="N20" s="62"/>
      <c r="O20" s="62"/>
      <c r="P20" s="62"/>
      <c r="Q20" s="62"/>
      <c r="R20" s="62"/>
      <c r="S20" s="86"/>
    </row>
    <row r="21" spans="1:19">
      <c r="A21" s="17" t="s">
        <v>523</v>
      </c>
      <c r="B21" s="17" t="s">
        <v>524</v>
      </c>
      <c r="C21" s="17" t="s">
        <v>292</v>
      </c>
      <c r="D21" s="62"/>
      <c r="E21" s="62"/>
      <c r="F21" s="62"/>
      <c r="G21" s="62"/>
      <c r="H21" s="62"/>
      <c r="I21" s="62"/>
      <c r="J21" s="62"/>
      <c r="K21" s="62"/>
      <c r="L21" s="62"/>
      <c r="M21" s="62"/>
      <c r="N21" s="62"/>
      <c r="O21" s="62"/>
      <c r="P21" s="62"/>
      <c r="Q21" s="62"/>
      <c r="R21" s="62"/>
      <c r="S21" s="86"/>
    </row>
    <row r="22" spans="1:19">
      <c r="A22" s="17" t="s">
        <v>293</v>
      </c>
      <c r="B22" s="17" t="s">
        <v>293</v>
      </c>
      <c r="C22" s="17" t="s">
        <v>294</v>
      </c>
      <c r="D22" s="62"/>
      <c r="E22" s="62"/>
      <c r="F22" s="62"/>
      <c r="G22" s="62"/>
      <c r="H22" s="62"/>
      <c r="I22" s="62"/>
      <c r="J22" s="62"/>
      <c r="K22" s="62"/>
      <c r="L22" s="62"/>
      <c r="M22" s="62"/>
      <c r="N22" s="62"/>
      <c r="O22" s="62"/>
      <c r="P22" s="62"/>
      <c r="Q22" s="62"/>
      <c r="R22" s="62"/>
      <c r="S22" s="86"/>
    </row>
    <row r="23" spans="1:19">
      <c r="A23" s="17" t="s">
        <v>525</v>
      </c>
      <c r="B23" s="17" t="s">
        <v>526</v>
      </c>
      <c r="C23" s="17" t="s">
        <v>292</v>
      </c>
      <c r="D23" s="62"/>
      <c r="E23" s="62"/>
      <c r="F23" s="62"/>
      <c r="G23" s="62"/>
      <c r="H23" s="62"/>
      <c r="I23" s="62"/>
      <c r="J23" s="62"/>
      <c r="K23" s="62"/>
      <c r="L23" s="62"/>
      <c r="M23" s="62"/>
      <c r="N23" s="62"/>
      <c r="O23" s="62"/>
      <c r="P23" s="62"/>
      <c r="Q23" s="62"/>
      <c r="R23" s="62"/>
      <c r="S23" s="86"/>
    </row>
    <row r="24" spans="1:19">
      <c r="A24" s="17" t="s">
        <v>293</v>
      </c>
      <c r="B24" s="17" t="s">
        <v>293</v>
      </c>
      <c r="C24" s="17" t="s">
        <v>294</v>
      </c>
      <c r="D24" s="62"/>
      <c r="E24" s="62"/>
      <c r="F24" s="62"/>
      <c r="G24" s="62"/>
      <c r="H24" s="62"/>
      <c r="I24" s="62"/>
      <c r="J24" s="62"/>
      <c r="K24" s="62"/>
      <c r="L24" s="62"/>
      <c r="M24" s="62"/>
      <c r="N24" s="62"/>
      <c r="O24" s="62"/>
      <c r="P24" s="62"/>
      <c r="Q24" s="62"/>
      <c r="R24" s="62"/>
      <c r="S24" s="86"/>
    </row>
    <row r="25" spans="1:19">
      <c r="A25" s="17" t="s">
        <v>527</v>
      </c>
      <c r="B25" s="17" t="s">
        <v>528</v>
      </c>
      <c r="C25" s="17" t="s">
        <v>292</v>
      </c>
      <c r="D25" s="62">
        <v>3</v>
      </c>
      <c r="E25" s="62"/>
      <c r="F25" s="62">
        <v>2</v>
      </c>
      <c r="G25" s="62"/>
      <c r="H25" s="62"/>
      <c r="I25" s="62">
        <v>1</v>
      </c>
      <c r="J25" s="62"/>
      <c r="K25" s="62"/>
      <c r="L25" s="62"/>
      <c r="M25" s="62"/>
      <c r="N25" s="62"/>
      <c r="O25" s="62"/>
      <c r="P25" s="62"/>
      <c r="Q25" s="62">
        <v>1</v>
      </c>
      <c r="R25" s="62"/>
      <c r="S25" s="86">
        <v>1</v>
      </c>
    </row>
    <row r="26" spans="1:19">
      <c r="A26" s="17" t="s">
        <v>293</v>
      </c>
      <c r="B26" s="17" t="s">
        <v>293</v>
      </c>
      <c r="C26" s="17" t="s">
        <v>294</v>
      </c>
      <c r="D26" s="62"/>
      <c r="E26" s="62"/>
      <c r="F26" s="62"/>
      <c r="G26" s="62"/>
      <c r="H26" s="62"/>
      <c r="I26" s="62"/>
      <c r="J26" s="62"/>
      <c r="K26" s="62"/>
      <c r="L26" s="62"/>
      <c r="M26" s="62"/>
      <c r="N26" s="62"/>
      <c r="O26" s="62"/>
      <c r="P26" s="62"/>
      <c r="Q26" s="62"/>
      <c r="R26" s="62"/>
      <c r="S26" s="86"/>
    </row>
    <row r="27" spans="1:19">
      <c r="A27" s="17" t="s">
        <v>535</v>
      </c>
      <c r="B27" s="17" t="s">
        <v>344</v>
      </c>
      <c r="C27" s="17" t="s">
        <v>292</v>
      </c>
      <c r="D27" s="62">
        <v>7</v>
      </c>
      <c r="E27" s="62"/>
      <c r="F27" s="62">
        <v>4</v>
      </c>
      <c r="G27" s="62"/>
      <c r="H27" s="62"/>
      <c r="I27" s="62">
        <v>1</v>
      </c>
      <c r="J27" s="62">
        <v>2</v>
      </c>
      <c r="K27" s="62"/>
      <c r="L27" s="62"/>
      <c r="M27" s="62"/>
      <c r="N27" s="62"/>
      <c r="O27" s="62"/>
      <c r="P27" s="62"/>
      <c r="Q27" s="62">
        <v>1</v>
      </c>
      <c r="R27" s="62"/>
      <c r="S27" s="86">
        <v>1</v>
      </c>
    </row>
    <row r="28" spans="1:19">
      <c r="A28" s="17" t="s">
        <v>293</v>
      </c>
      <c r="B28" s="17" t="s">
        <v>293</v>
      </c>
      <c r="C28" s="17" t="s">
        <v>294</v>
      </c>
      <c r="D28" s="62">
        <v>7</v>
      </c>
      <c r="E28" s="62"/>
      <c r="F28" s="62">
        <v>1</v>
      </c>
      <c r="G28" s="62"/>
      <c r="H28" s="62">
        <v>1</v>
      </c>
      <c r="I28" s="62">
        <v>4</v>
      </c>
      <c r="J28" s="62">
        <v>1</v>
      </c>
      <c r="K28" s="62"/>
      <c r="L28" s="62"/>
      <c r="M28" s="62"/>
      <c r="N28" s="62"/>
      <c r="O28" s="62"/>
      <c r="P28" s="62"/>
      <c r="Q28" s="62">
        <v>2</v>
      </c>
      <c r="R28" s="62">
        <v>2</v>
      </c>
      <c r="S28" s="86"/>
    </row>
    <row r="29" spans="1:19">
      <c r="A29" s="17" t="s">
        <v>540</v>
      </c>
      <c r="B29" s="17" t="s">
        <v>541</v>
      </c>
      <c r="C29" s="17" t="s">
        <v>292</v>
      </c>
      <c r="D29" s="62">
        <v>8</v>
      </c>
      <c r="E29" s="62"/>
      <c r="F29" s="62">
        <v>2</v>
      </c>
      <c r="G29" s="62">
        <v>1</v>
      </c>
      <c r="H29" s="62">
        <v>1</v>
      </c>
      <c r="I29" s="62">
        <v>3</v>
      </c>
      <c r="J29" s="62">
        <v>1</v>
      </c>
      <c r="K29" s="62"/>
      <c r="L29" s="62"/>
      <c r="M29" s="62"/>
      <c r="N29" s="62"/>
      <c r="O29" s="62"/>
      <c r="P29" s="62"/>
      <c r="Q29" s="62">
        <v>3</v>
      </c>
      <c r="R29" s="62">
        <v>1</v>
      </c>
      <c r="S29" s="86">
        <v>2</v>
      </c>
    </row>
    <row r="30" spans="1:19">
      <c r="A30" s="17" t="s">
        <v>293</v>
      </c>
      <c r="B30" s="17" t="s">
        <v>293</v>
      </c>
      <c r="C30" s="17" t="s">
        <v>294</v>
      </c>
      <c r="D30" s="62">
        <v>2</v>
      </c>
      <c r="E30" s="62"/>
      <c r="F30" s="62">
        <v>1</v>
      </c>
      <c r="G30" s="62"/>
      <c r="H30" s="62"/>
      <c r="I30" s="62"/>
      <c r="J30" s="62">
        <v>1</v>
      </c>
      <c r="K30" s="62"/>
      <c r="L30" s="62"/>
      <c r="M30" s="62"/>
      <c r="N30" s="62"/>
      <c r="O30" s="62"/>
      <c r="P30" s="62"/>
      <c r="Q30" s="62"/>
      <c r="R30" s="62"/>
      <c r="S30" s="86"/>
    </row>
    <row r="31" spans="1:19">
      <c r="A31" s="17" t="s">
        <v>297</v>
      </c>
      <c r="B31" s="17" t="s">
        <v>345</v>
      </c>
      <c r="C31" s="17" t="s">
        <v>292</v>
      </c>
      <c r="D31" s="62">
        <v>7</v>
      </c>
      <c r="E31" s="62">
        <v>1</v>
      </c>
      <c r="F31" s="62">
        <v>1</v>
      </c>
      <c r="G31" s="62">
        <v>2</v>
      </c>
      <c r="H31" s="62">
        <v>2</v>
      </c>
      <c r="I31" s="62">
        <v>1</v>
      </c>
      <c r="J31" s="62"/>
      <c r="K31" s="62">
        <v>1</v>
      </c>
      <c r="L31" s="62">
        <v>1</v>
      </c>
      <c r="M31" s="62"/>
      <c r="N31" s="62">
        <v>1</v>
      </c>
      <c r="O31" s="62">
        <v>1</v>
      </c>
      <c r="P31" s="62"/>
      <c r="Q31" s="62">
        <v>1</v>
      </c>
      <c r="R31" s="62"/>
      <c r="S31" s="86">
        <v>1</v>
      </c>
    </row>
    <row r="32" spans="1:19">
      <c r="A32" s="17" t="s">
        <v>293</v>
      </c>
      <c r="B32" s="17" t="s">
        <v>293</v>
      </c>
      <c r="C32" s="17" t="s">
        <v>294</v>
      </c>
      <c r="D32" s="62">
        <v>6</v>
      </c>
      <c r="E32" s="62"/>
      <c r="F32" s="62">
        <v>5</v>
      </c>
      <c r="G32" s="62"/>
      <c r="H32" s="62"/>
      <c r="I32" s="62"/>
      <c r="J32" s="62">
        <v>1</v>
      </c>
      <c r="K32" s="62"/>
      <c r="L32" s="62"/>
      <c r="M32" s="62"/>
      <c r="N32" s="62"/>
      <c r="O32" s="62"/>
      <c r="P32" s="62"/>
      <c r="Q32" s="62"/>
      <c r="R32" s="62"/>
      <c r="S32" s="86"/>
    </row>
    <row r="33" spans="1:19">
      <c r="A33" s="17" t="s">
        <v>299</v>
      </c>
      <c r="B33" s="17" t="s">
        <v>300</v>
      </c>
      <c r="C33" s="17" t="s">
        <v>292</v>
      </c>
      <c r="D33" s="62">
        <v>3</v>
      </c>
      <c r="E33" s="62"/>
      <c r="F33" s="62"/>
      <c r="G33" s="62"/>
      <c r="H33" s="62">
        <v>1</v>
      </c>
      <c r="I33" s="62"/>
      <c r="J33" s="62">
        <v>2</v>
      </c>
      <c r="K33" s="62"/>
      <c r="L33" s="62"/>
      <c r="M33" s="62"/>
      <c r="N33" s="62">
        <v>1</v>
      </c>
      <c r="O33" s="62"/>
      <c r="P33" s="62">
        <v>1</v>
      </c>
      <c r="Q33" s="62"/>
      <c r="R33" s="62"/>
      <c r="S33" s="86"/>
    </row>
    <row r="34" spans="1:19">
      <c r="A34" s="17" t="s">
        <v>293</v>
      </c>
      <c r="B34" s="17" t="s">
        <v>293</v>
      </c>
      <c r="C34" s="17" t="s">
        <v>294</v>
      </c>
      <c r="D34" s="62">
        <v>1</v>
      </c>
      <c r="E34" s="62"/>
      <c r="F34" s="62"/>
      <c r="G34" s="62"/>
      <c r="H34" s="62"/>
      <c r="I34" s="62"/>
      <c r="J34" s="62">
        <v>1</v>
      </c>
      <c r="K34" s="62"/>
      <c r="L34" s="62"/>
      <c r="M34" s="62"/>
      <c r="N34" s="62"/>
      <c r="O34" s="62"/>
      <c r="P34" s="62"/>
      <c r="Q34" s="62"/>
      <c r="R34" s="62"/>
      <c r="S34" s="86"/>
    </row>
    <row r="35" spans="1:19">
      <c r="A35" s="17" t="s">
        <v>570</v>
      </c>
      <c r="B35" s="17" t="s">
        <v>346</v>
      </c>
      <c r="C35" s="17" t="s">
        <v>292</v>
      </c>
      <c r="D35" s="62">
        <v>8</v>
      </c>
      <c r="E35" s="62">
        <v>3</v>
      </c>
      <c r="F35" s="62"/>
      <c r="G35" s="62">
        <v>2</v>
      </c>
      <c r="H35" s="62">
        <v>1</v>
      </c>
      <c r="I35" s="62">
        <v>1</v>
      </c>
      <c r="J35" s="62">
        <v>1</v>
      </c>
      <c r="K35" s="62">
        <v>3</v>
      </c>
      <c r="L35" s="62">
        <v>2</v>
      </c>
      <c r="M35" s="62">
        <v>1</v>
      </c>
      <c r="N35" s="62"/>
      <c r="O35" s="62"/>
      <c r="P35" s="62"/>
      <c r="Q35" s="62">
        <v>1</v>
      </c>
      <c r="R35" s="62">
        <v>1</v>
      </c>
      <c r="S35" s="86"/>
    </row>
    <row r="36" spans="1:19">
      <c r="A36" s="17" t="s">
        <v>293</v>
      </c>
      <c r="B36" s="17" t="s">
        <v>293</v>
      </c>
      <c r="C36" s="17" t="s">
        <v>294</v>
      </c>
      <c r="D36" s="62">
        <v>5</v>
      </c>
      <c r="E36" s="62">
        <v>1</v>
      </c>
      <c r="F36" s="62">
        <v>1</v>
      </c>
      <c r="G36" s="62"/>
      <c r="H36" s="62">
        <v>2</v>
      </c>
      <c r="I36" s="62"/>
      <c r="J36" s="62">
        <v>1</v>
      </c>
      <c r="K36" s="62">
        <v>1</v>
      </c>
      <c r="L36" s="62"/>
      <c r="M36" s="62">
        <v>1</v>
      </c>
      <c r="N36" s="62">
        <v>1</v>
      </c>
      <c r="O36" s="62"/>
      <c r="P36" s="62">
        <v>1</v>
      </c>
      <c r="Q36" s="62"/>
      <c r="R36" s="62"/>
      <c r="S36" s="86"/>
    </row>
    <row r="37" spans="1:19">
      <c r="A37" s="17" t="s">
        <v>583</v>
      </c>
      <c r="B37" s="17" t="s">
        <v>584</v>
      </c>
      <c r="C37" s="17" t="s">
        <v>292</v>
      </c>
      <c r="D37" s="62"/>
      <c r="E37" s="62"/>
      <c r="F37" s="62"/>
      <c r="G37" s="62"/>
      <c r="H37" s="62"/>
      <c r="I37" s="62"/>
      <c r="J37" s="62"/>
      <c r="K37" s="62"/>
      <c r="L37" s="62"/>
      <c r="M37" s="62"/>
      <c r="N37" s="62"/>
      <c r="O37" s="62"/>
      <c r="P37" s="62"/>
      <c r="Q37" s="62"/>
      <c r="R37" s="62"/>
      <c r="S37" s="86"/>
    </row>
    <row r="38" spans="1:19">
      <c r="A38" s="17" t="s">
        <v>293</v>
      </c>
      <c r="B38" s="17" t="s">
        <v>293</v>
      </c>
      <c r="C38" s="17" t="s">
        <v>294</v>
      </c>
      <c r="D38" s="62"/>
      <c r="E38" s="62"/>
      <c r="F38" s="62"/>
      <c r="G38" s="62"/>
      <c r="H38" s="62"/>
      <c r="I38" s="62"/>
      <c r="J38" s="62"/>
      <c r="K38" s="62"/>
      <c r="L38" s="62"/>
      <c r="M38" s="62"/>
      <c r="N38" s="62"/>
      <c r="O38" s="62"/>
      <c r="P38" s="62"/>
      <c r="Q38" s="62"/>
      <c r="R38" s="62"/>
      <c r="S38" s="86"/>
    </row>
    <row r="39" spans="1:19">
      <c r="A39" s="17" t="s">
        <v>585</v>
      </c>
      <c r="B39" s="17" t="s">
        <v>586</v>
      </c>
      <c r="C39" s="17" t="s">
        <v>292</v>
      </c>
      <c r="D39" s="62">
        <v>6</v>
      </c>
      <c r="E39" s="62"/>
      <c r="F39" s="62">
        <v>2</v>
      </c>
      <c r="G39" s="62"/>
      <c r="H39" s="62">
        <v>1</v>
      </c>
      <c r="I39" s="62">
        <v>1</v>
      </c>
      <c r="J39" s="62">
        <v>2</v>
      </c>
      <c r="K39" s="62"/>
      <c r="L39" s="62"/>
      <c r="M39" s="62"/>
      <c r="N39" s="62">
        <v>1</v>
      </c>
      <c r="O39" s="62">
        <v>1</v>
      </c>
      <c r="P39" s="62"/>
      <c r="Q39" s="62">
        <v>1</v>
      </c>
      <c r="R39" s="62">
        <v>1</v>
      </c>
      <c r="S39" s="86"/>
    </row>
    <row r="40" spans="1:19">
      <c r="A40" s="17" t="s">
        <v>293</v>
      </c>
      <c r="B40" s="17" t="s">
        <v>293</v>
      </c>
      <c r="C40" s="17" t="s">
        <v>294</v>
      </c>
      <c r="D40" s="62">
        <v>5</v>
      </c>
      <c r="E40" s="62"/>
      <c r="F40" s="62">
        <v>1</v>
      </c>
      <c r="G40" s="62"/>
      <c r="H40" s="62">
        <v>2</v>
      </c>
      <c r="I40" s="62">
        <v>1</v>
      </c>
      <c r="J40" s="62">
        <v>1</v>
      </c>
      <c r="K40" s="62"/>
      <c r="L40" s="62"/>
      <c r="M40" s="62"/>
      <c r="N40" s="62">
        <v>1</v>
      </c>
      <c r="O40" s="62"/>
      <c r="P40" s="62">
        <v>1</v>
      </c>
      <c r="Q40" s="62">
        <v>1</v>
      </c>
      <c r="R40" s="62">
        <v>1</v>
      </c>
      <c r="S40" s="86"/>
    </row>
    <row r="41" spans="1:19">
      <c r="A41" s="17" t="s">
        <v>587</v>
      </c>
      <c r="B41" s="17" t="s">
        <v>588</v>
      </c>
      <c r="C41" s="17" t="s">
        <v>292</v>
      </c>
      <c r="D41" s="62"/>
      <c r="E41" s="62"/>
      <c r="F41" s="62"/>
      <c r="G41" s="62"/>
      <c r="H41" s="62"/>
      <c r="I41" s="62"/>
      <c r="J41" s="62"/>
      <c r="K41" s="62"/>
      <c r="L41" s="62"/>
      <c r="M41" s="62"/>
      <c r="N41" s="62"/>
      <c r="O41" s="62"/>
      <c r="P41" s="62"/>
      <c r="Q41" s="62"/>
      <c r="R41" s="62"/>
      <c r="S41" s="86"/>
    </row>
    <row r="42" spans="1:19">
      <c r="A42" s="17" t="s">
        <v>293</v>
      </c>
      <c r="B42" s="17" t="s">
        <v>293</v>
      </c>
      <c r="C42" s="17" t="s">
        <v>294</v>
      </c>
      <c r="D42" s="62"/>
      <c r="E42" s="62"/>
      <c r="F42" s="62"/>
      <c r="G42" s="62"/>
      <c r="H42" s="62"/>
      <c r="I42" s="62"/>
      <c r="J42" s="62"/>
      <c r="K42" s="62"/>
      <c r="L42" s="62"/>
      <c r="M42" s="62"/>
      <c r="N42" s="62"/>
      <c r="O42" s="62"/>
      <c r="P42" s="62"/>
      <c r="Q42" s="62"/>
      <c r="R42" s="62"/>
      <c r="S42" s="86"/>
    </row>
    <row r="43" spans="1:19">
      <c r="A43" s="17" t="s">
        <v>589</v>
      </c>
      <c r="B43" s="17" t="s">
        <v>590</v>
      </c>
      <c r="C43" s="17" t="s">
        <v>292</v>
      </c>
      <c r="D43" s="62"/>
      <c r="E43" s="62"/>
      <c r="F43" s="62"/>
      <c r="G43" s="62"/>
      <c r="H43" s="62"/>
      <c r="I43" s="62"/>
      <c r="J43" s="62"/>
      <c r="K43" s="62"/>
      <c r="L43" s="62"/>
      <c r="M43" s="62"/>
      <c r="N43" s="62"/>
      <c r="O43" s="62"/>
      <c r="P43" s="62"/>
      <c r="Q43" s="62"/>
      <c r="R43" s="62"/>
      <c r="S43" s="86"/>
    </row>
    <row r="44" spans="1:19">
      <c r="A44" s="17" t="s">
        <v>293</v>
      </c>
      <c r="B44" s="17" t="s">
        <v>293</v>
      </c>
      <c r="C44" s="17" t="s">
        <v>294</v>
      </c>
      <c r="D44" s="62"/>
      <c r="E44" s="62"/>
      <c r="F44" s="62"/>
      <c r="G44" s="62"/>
      <c r="H44" s="62"/>
      <c r="I44" s="62"/>
      <c r="J44" s="62"/>
      <c r="K44" s="62"/>
      <c r="L44" s="62"/>
      <c r="M44" s="62"/>
      <c r="N44" s="62"/>
      <c r="O44" s="62"/>
      <c r="P44" s="62"/>
      <c r="Q44" s="62"/>
      <c r="R44" s="62"/>
      <c r="S44" s="86"/>
    </row>
    <row r="45" spans="1:19">
      <c r="A45" s="17" t="s">
        <v>603</v>
      </c>
      <c r="B45" s="17" t="s">
        <v>604</v>
      </c>
      <c r="C45" s="17" t="s">
        <v>292</v>
      </c>
      <c r="D45" s="62"/>
      <c r="E45" s="62"/>
      <c r="F45" s="62"/>
      <c r="G45" s="62"/>
      <c r="H45" s="62"/>
      <c r="I45" s="62"/>
      <c r="J45" s="62"/>
      <c r="K45" s="62"/>
      <c r="L45" s="62"/>
      <c r="M45" s="62"/>
      <c r="N45" s="62"/>
      <c r="O45" s="62"/>
      <c r="P45" s="62"/>
      <c r="Q45" s="62"/>
      <c r="R45" s="62"/>
      <c r="S45" s="86"/>
    </row>
    <row r="46" spans="1:19">
      <c r="A46" s="17" t="s">
        <v>293</v>
      </c>
      <c r="B46" s="17" t="s">
        <v>293</v>
      </c>
      <c r="C46" s="17" t="s">
        <v>294</v>
      </c>
      <c r="D46" s="62"/>
      <c r="E46" s="62"/>
      <c r="F46" s="62"/>
      <c r="G46" s="62"/>
      <c r="H46" s="62"/>
      <c r="I46" s="62"/>
      <c r="J46" s="62"/>
      <c r="K46" s="62"/>
      <c r="L46" s="62"/>
      <c r="M46" s="62"/>
      <c r="N46" s="62"/>
      <c r="O46" s="62"/>
      <c r="P46" s="62"/>
      <c r="Q46" s="62"/>
      <c r="R46" s="62"/>
      <c r="S46" s="86"/>
    </row>
    <row r="47" spans="1:19">
      <c r="A47" s="17" t="s">
        <v>605</v>
      </c>
      <c r="B47" s="17" t="s">
        <v>348</v>
      </c>
      <c r="C47" s="17" t="s">
        <v>292</v>
      </c>
      <c r="D47" s="62">
        <v>12</v>
      </c>
      <c r="E47" s="62"/>
      <c r="F47" s="62">
        <v>6</v>
      </c>
      <c r="G47" s="62"/>
      <c r="H47" s="62">
        <v>3</v>
      </c>
      <c r="I47" s="62">
        <v>3</v>
      </c>
      <c r="J47" s="62"/>
      <c r="K47" s="62"/>
      <c r="L47" s="62"/>
      <c r="M47" s="62"/>
      <c r="N47" s="62">
        <v>2</v>
      </c>
      <c r="O47" s="62"/>
      <c r="P47" s="62">
        <v>2</v>
      </c>
      <c r="Q47" s="62">
        <v>2</v>
      </c>
      <c r="R47" s="62"/>
      <c r="S47" s="86">
        <v>2</v>
      </c>
    </row>
    <row r="48" spans="1:19">
      <c r="A48" s="17" t="s">
        <v>293</v>
      </c>
      <c r="B48" s="17" t="s">
        <v>293</v>
      </c>
      <c r="C48" s="17" t="s">
        <v>294</v>
      </c>
      <c r="D48" s="62">
        <v>15</v>
      </c>
      <c r="E48" s="62">
        <v>1</v>
      </c>
      <c r="F48" s="62">
        <v>7</v>
      </c>
      <c r="G48" s="62">
        <v>1</v>
      </c>
      <c r="H48" s="62">
        <v>1</v>
      </c>
      <c r="I48" s="62">
        <v>1</v>
      </c>
      <c r="J48" s="62">
        <v>4</v>
      </c>
      <c r="K48" s="62">
        <v>1</v>
      </c>
      <c r="L48" s="62">
        <v>1</v>
      </c>
      <c r="M48" s="62"/>
      <c r="N48" s="62">
        <v>1</v>
      </c>
      <c r="O48" s="62">
        <v>1</v>
      </c>
      <c r="P48" s="62"/>
      <c r="Q48" s="62"/>
      <c r="R48" s="62"/>
      <c r="S48" s="86"/>
    </row>
    <row r="49" spans="1:19">
      <c r="A49" s="17" t="s">
        <v>612</v>
      </c>
      <c r="B49" s="17" t="s">
        <v>613</v>
      </c>
      <c r="C49" s="17" t="s">
        <v>292</v>
      </c>
      <c r="D49" s="62"/>
      <c r="E49" s="62"/>
      <c r="F49" s="62"/>
      <c r="G49" s="62"/>
      <c r="H49" s="62"/>
      <c r="I49" s="62"/>
      <c r="J49" s="62"/>
      <c r="K49" s="62"/>
      <c r="L49" s="62"/>
      <c r="M49" s="62"/>
      <c r="N49" s="62"/>
      <c r="O49" s="62"/>
      <c r="P49" s="62"/>
      <c r="Q49" s="62"/>
      <c r="R49" s="62"/>
      <c r="S49" s="86"/>
    </row>
    <row r="50" spans="1:19">
      <c r="A50" s="17" t="s">
        <v>293</v>
      </c>
      <c r="B50" s="17" t="s">
        <v>293</v>
      </c>
      <c r="C50" s="17" t="s">
        <v>294</v>
      </c>
      <c r="D50" s="62"/>
      <c r="E50" s="62"/>
      <c r="F50" s="62"/>
      <c r="G50" s="62"/>
      <c r="H50" s="62"/>
      <c r="I50" s="62"/>
      <c r="J50" s="62"/>
      <c r="K50" s="62"/>
      <c r="L50" s="62"/>
      <c r="M50" s="62"/>
      <c r="N50" s="62"/>
      <c r="O50" s="62"/>
      <c r="P50" s="62"/>
      <c r="Q50" s="62"/>
      <c r="R50" s="62"/>
      <c r="S50" s="86"/>
    </row>
    <row r="51" spans="1:19">
      <c r="A51" s="17" t="s">
        <v>614</v>
      </c>
      <c r="B51" s="17" t="s">
        <v>615</v>
      </c>
      <c r="C51" s="17" t="s">
        <v>292</v>
      </c>
      <c r="D51" s="62"/>
      <c r="E51" s="62"/>
      <c r="F51" s="62"/>
      <c r="G51" s="62"/>
      <c r="H51" s="62"/>
      <c r="I51" s="62"/>
      <c r="J51" s="62"/>
      <c r="K51" s="62"/>
      <c r="L51" s="62"/>
      <c r="M51" s="62"/>
      <c r="N51" s="62"/>
      <c r="O51" s="62"/>
      <c r="P51" s="62"/>
      <c r="Q51" s="62"/>
      <c r="R51" s="62"/>
      <c r="S51" s="86"/>
    </row>
    <row r="52" spans="1:19">
      <c r="A52" s="17" t="s">
        <v>293</v>
      </c>
      <c r="B52" s="17" t="s">
        <v>293</v>
      </c>
      <c r="C52" s="17" t="s">
        <v>294</v>
      </c>
      <c r="D52" s="62"/>
      <c r="E52" s="62"/>
      <c r="F52" s="62"/>
      <c r="G52" s="62"/>
      <c r="H52" s="62"/>
      <c r="I52" s="62"/>
      <c r="J52" s="62"/>
      <c r="K52" s="62"/>
      <c r="L52" s="62"/>
      <c r="M52" s="62"/>
      <c r="N52" s="62"/>
      <c r="O52" s="62"/>
      <c r="P52" s="62"/>
      <c r="Q52" s="62"/>
      <c r="R52" s="62"/>
      <c r="S52" s="86"/>
    </row>
    <row r="53" spans="1:19">
      <c r="A53" s="17" t="s">
        <v>304</v>
      </c>
      <c r="B53" s="17" t="s">
        <v>305</v>
      </c>
      <c r="C53" s="17" t="s">
        <v>292</v>
      </c>
      <c r="D53" s="62"/>
      <c r="E53" s="62"/>
      <c r="F53" s="62"/>
      <c r="G53" s="62"/>
      <c r="H53" s="62"/>
      <c r="I53" s="62"/>
      <c r="J53" s="62"/>
      <c r="K53" s="62"/>
      <c r="L53" s="62"/>
      <c r="M53" s="62"/>
      <c r="N53" s="62"/>
      <c r="O53" s="62"/>
      <c r="P53" s="62"/>
      <c r="Q53" s="62"/>
      <c r="R53" s="62"/>
      <c r="S53" s="86"/>
    </row>
    <row r="54" spans="1:19">
      <c r="A54" s="17" t="s">
        <v>293</v>
      </c>
      <c r="B54" s="17" t="s">
        <v>293</v>
      </c>
      <c r="C54" s="17" t="s">
        <v>294</v>
      </c>
      <c r="D54" s="62">
        <v>2</v>
      </c>
      <c r="E54" s="62"/>
      <c r="F54" s="62">
        <v>1</v>
      </c>
      <c r="G54" s="62"/>
      <c r="H54" s="62">
        <v>1</v>
      </c>
      <c r="I54" s="62"/>
      <c r="J54" s="62"/>
      <c r="K54" s="62"/>
      <c r="L54" s="62"/>
      <c r="M54" s="62"/>
      <c r="N54" s="62">
        <v>1</v>
      </c>
      <c r="O54" s="62">
        <v>1</v>
      </c>
      <c r="P54" s="62"/>
      <c r="Q54" s="62"/>
      <c r="R54" s="62"/>
      <c r="S54" s="86"/>
    </row>
    <row r="55" spans="1:19">
      <c r="A55" s="17" t="s">
        <v>626</v>
      </c>
      <c r="B55" s="17" t="s">
        <v>627</v>
      </c>
      <c r="C55" s="17" t="s">
        <v>294</v>
      </c>
      <c r="D55" s="62"/>
      <c r="E55" s="62"/>
      <c r="F55" s="62"/>
      <c r="G55" s="62"/>
      <c r="H55" s="62"/>
      <c r="I55" s="62"/>
      <c r="J55" s="62"/>
      <c r="K55" s="62"/>
      <c r="L55" s="62"/>
      <c r="M55" s="62"/>
      <c r="N55" s="62"/>
      <c r="O55" s="62"/>
      <c r="P55" s="62"/>
      <c r="Q55" s="62"/>
      <c r="R55" s="62"/>
      <c r="S55" s="86"/>
    </row>
    <row r="56" spans="1:19">
      <c r="A56" s="17" t="s">
        <v>628</v>
      </c>
      <c r="B56" s="17" t="s">
        <v>629</v>
      </c>
      <c r="C56" s="17" t="s">
        <v>294</v>
      </c>
      <c r="D56" s="62"/>
      <c r="E56" s="62"/>
      <c r="F56" s="62"/>
      <c r="G56" s="62"/>
      <c r="H56" s="62"/>
      <c r="I56" s="62"/>
      <c r="J56" s="62"/>
      <c r="K56" s="62"/>
      <c r="L56" s="62"/>
      <c r="M56" s="62"/>
      <c r="N56" s="62"/>
      <c r="O56" s="62"/>
      <c r="P56" s="62"/>
      <c r="Q56" s="62"/>
      <c r="R56" s="62"/>
      <c r="S56" s="86"/>
    </row>
    <row r="57" spans="1:19">
      <c r="A57" s="17" t="s">
        <v>630</v>
      </c>
      <c r="B57" s="17" t="s">
        <v>631</v>
      </c>
      <c r="C57" s="17" t="s">
        <v>294</v>
      </c>
      <c r="D57" s="62"/>
      <c r="E57" s="62"/>
      <c r="F57" s="62"/>
      <c r="G57" s="62"/>
      <c r="H57" s="62"/>
      <c r="I57" s="62"/>
      <c r="J57" s="62"/>
      <c r="K57" s="62"/>
      <c r="L57" s="62"/>
      <c r="M57" s="62"/>
      <c r="N57" s="62"/>
      <c r="O57" s="62"/>
      <c r="P57" s="62"/>
      <c r="Q57" s="62"/>
      <c r="R57" s="62"/>
      <c r="S57" s="86"/>
    </row>
    <row r="58" spans="1:19">
      <c r="A58" s="17" t="s">
        <v>632</v>
      </c>
      <c r="B58" s="17" t="s">
        <v>633</v>
      </c>
      <c r="C58" s="17" t="s">
        <v>294</v>
      </c>
      <c r="D58" s="62">
        <v>1</v>
      </c>
      <c r="E58" s="62">
        <v>1</v>
      </c>
      <c r="F58" s="62"/>
      <c r="G58" s="62"/>
      <c r="H58" s="62"/>
      <c r="I58" s="62"/>
      <c r="J58" s="62"/>
      <c r="K58" s="62">
        <v>1</v>
      </c>
      <c r="L58" s="62">
        <v>1</v>
      </c>
      <c r="M58" s="62"/>
      <c r="N58" s="62"/>
      <c r="O58" s="62"/>
      <c r="P58" s="62"/>
      <c r="Q58" s="62"/>
      <c r="R58" s="62"/>
      <c r="S58" s="86"/>
    </row>
    <row r="59" spans="1:19">
      <c r="A59" s="17" t="s">
        <v>634</v>
      </c>
      <c r="B59" s="17" t="s">
        <v>635</v>
      </c>
      <c r="C59" s="17" t="s">
        <v>294</v>
      </c>
      <c r="D59" s="62">
        <v>3</v>
      </c>
      <c r="E59" s="62">
        <v>1</v>
      </c>
      <c r="F59" s="62"/>
      <c r="G59" s="62"/>
      <c r="H59" s="62">
        <v>1</v>
      </c>
      <c r="I59" s="62"/>
      <c r="J59" s="62">
        <v>1</v>
      </c>
      <c r="K59" s="62">
        <v>1</v>
      </c>
      <c r="L59" s="62">
        <v>1</v>
      </c>
      <c r="M59" s="62"/>
      <c r="N59" s="62">
        <v>1</v>
      </c>
      <c r="O59" s="62">
        <v>1</v>
      </c>
      <c r="P59" s="62"/>
      <c r="Q59" s="62"/>
      <c r="R59" s="62"/>
      <c r="S59" s="86"/>
    </row>
    <row r="60" spans="1:19">
      <c r="A60" s="17" t="s">
        <v>644</v>
      </c>
      <c r="B60" s="17" t="s">
        <v>645</v>
      </c>
      <c r="C60" s="17" t="s">
        <v>294</v>
      </c>
      <c r="D60" s="62"/>
      <c r="E60" s="62"/>
      <c r="F60" s="62"/>
      <c r="G60" s="62"/>
      <c r="H60" s="62"/>
      <c r="I60" s="62"/>
      <c r="J60" s="62"/>
      <c r="K60" s="62"/>
      <c r="L60" s="62"/>
      <c r="M60" s="62"/>
      <c r="N60" s="62"/>
      <c r="O60" s="62"/>
      <c r="P60" s="62"/>
      <c r="Q60" s="62"/>
      <c r="R60" s="62"/>
      <c r="S60" s="86"/>
    </row>
    <row r="61" spans="1:19">
      <c r="A61" s="63">
        <v>177</v>
      </c>
      <c r="B61" s="17" t="s">
        <v>656</v>
      </c>
      <c r="C61" s="17" t="s">
        <v>292</v>
      </c>
      <c r="D61" s="62">
        <v>12</v>
      </c>
      <c r="E61" s="62"/>
      <c r="F61" s="62">
        <v>4</v>
      </c>
      <c r="G61" s="62">
        <v>1</v>
      </c>
      <c r="H61" s="62">
        <v>1</v>
      </c>
      <c r="I61" s="62"/>
      <c r="J61" s="62">
        <v>6</v>
      </c>
      <c r="K61" s="62"/>
      <c r="L61" s="62"/>
      <c r="M61" s="62"/>
      <c r="N61" s="62">
        <v>1</v>
      </c>
      <c r="O61" s="62"/>
      <c r="P61" s="62">
        <v>1</v>
      </c>
      <c r="Q61" s="62"/>
      <c r="R61" s="62"/>
      <c r="S61" s="86"/>
    </row>
    <row r="62" spans="1:19">
      <c r="A62" s="17" t="s">
        <v>657</v>
      </c>
      <c r="B62" s="17" t="s">
        <v>658</v>
      </c>
      <c r="C62" s="17" t="s">
        <v>292</v>
      </c>
      <c r="D62" s="62"/>
      <c r="E62" s="62"/>
      <c r="F62" s="62"/>
      <c r="G62" s="62"/>
      <c r="H62" s="62"/>
      <c r="I62" s="62"/>
      <c r="J62" s="62"/>
      <c r="K62" s="62"/>
      <c r="L62" s="62"/>
      <c r="M62" s="62"/>
      <c r="N62" s="62"/>
      <c r="O62" s="62"/>
      <c r="P62" s="62"/>
      <c r="Q62" s="62"/>
      <c r="R62" s="62"/>
      <c r="S62" s="86"/>
    </row>
    <row r="63" spans="1:19">
      <c r="A63" s="17" t="s">
        <v>659</v>
      </c>
      <c r="B63" s="17" t="s">
        <v>660</v>
      </c>
      <c r="C63" s="17" t="s">
        <v>292</v>
      </c>
      <c r="D63" s="62"/>
      <c r="E63" s="62"/>
      <c r="F63" s="62"/>
      <c r="G63" s="62"/>
      <c r="H63" s="62"/>
      <c r="I63" s="62"/>
      <c r="J63" s="62"/>
      <c r="K63" s="62"/>
      <c r="L63" s="62"/>
      <c r="M63" s="62"/>
      <c r="N63" s="62"/>
      <c r="O63" s="62"/>
      <c r="P63" s="62"/>
      <c r="Q63" s="62"/>
      <c r="R63" s="62"/>
      <c r="S63" s="86"/>
    </row>
    <row r="64" spans="1:19">
      <c r="A64" s="17" t="s">
        <v>671</v>
      </c>
      <c r="B64" s="17" t="s">
        <v>672</v>
      </c>
      <c r="C64" s="17" t="s">
        <v>292</v>
      </c>
      <c r="D64" s="62">
        <v>16</v>
      </c>
      <c r="E64" s="62">
        <v>1</v>
      </c>
      <c r="F64" s="62"/>
      <c r="G64" s="62">
        <v>1</v>
      </c>
      <c r="H64" s="62">
        <v>6</v>
      </c>
      <c r="I64" s="62">
        <v>6</v>
      </c>
      <c r="J64" s="62">
        <v>2</v>
      </c>
      <c r="K64" s="62">
        <v>1</v>
      </c>
      <c r="L64" s="62"/>
      <c r="M64" s="62">
        <v>1</v>
      </c>
      <c r="N64" s="62">
        <v>5</v>
      </c>
      <c r="O64" s="62">
        <v>1</v>
      </c>
      <c r="P64" s="62">
        <v>4</v>
      </c>
      <c r="Q64" s="62">
        <v>5</v>
      </c>
      <c r="R64" s="62">
        <v>3</v>
      </c>
      <c r="S64" s="86">
        <v>2</v>
      </c>
    </row>
    <row r="65" spans="1:19">
      <c r="A65" s="17" t="s">
        <v>293</v>
      </c>
      <c r="B65" s="17" t="s">
        <v>293</v>
      </c>
      <c r="C65" s="17" t="s">
        <v>294</v>
      </c>
      <c r="D65" s="62">
        <v>4</v>
      </c>
      <c r="E65" s="62"/>
      <c r="F65" s="62">
        <v>2</v>
      </c>
      <c r="G65" s="62"/>
      <c r="H65" s="62">
        <v>1</v>
      </c>
      <c r="I65" s="62"/>
      <c r="J65" s="62">
        <v>1</v>
      </c>
      <c r="K65" s="62"/>
      <c r="L65" s="62"/>
      <c r="M65" s="62"/>
      <c r="N65" s="62"/>
      <c r="O65" s="62"/>
      <c r="P65" s="62"/>
      <c r="Q65" s="62"/>
      <c r="R65" s="62"/>
      <c r="S65" s="86"/>
    </row>
    <row r="66" spans="1:19">
      <c r="A66" s="17" t="s">
        <v>677</v>
      </c>
      <c r="B66" s="17" t="s">
        <v>352</v>
      </c>
      <c r="C66" s="17" t="s">
        <v>292</v>
      </c>
      <c r="D66" s="62">
        <v>1</v>
      </c>
      <c r="E66" s="62"/>
      <c r="F66" s="62"/>
      <c r="G66" s="62"/>
      <c r="H66" s="62"/>
      <c r="I66" s="62"/>
      <c r="J66" s="62">
        <v>1</v>
      </c>
      <c r="K66" s="62"/>
      <c r="L66" s="62"/>
      <c r="M66" s="62"/>
      <c r="N66" s="62"/>
      <c r="O66" s="62"/>
      <c r="P66" s="62"/>
      <c r="Q66" s="62"/>
      <c r="R66" s="62"/>
      <c r="S66" s="86"/>
    </row>
    <row r="67" spans="1:19">
      <c r="A67" s="17" t="s">
        <v>293</v>
      </c>
      <c r="B67" s="17" t="s">
        <v>293</v>
      </c>
      <c r="C67" s="17" t="s">
        <v>294</v>
      </c>
      <c r="D67" s="62"/>
      <c r="E67" s="62"/>
      <c r="F67" s="62"/>
      <c r="G67" s="62"/>
      <c r="H67" s="62"/>
      <c r="I67" s="62"/>
      <c r="J67" s="62"/>
      <c r="K67" s="62"/>
      <c r="L67" s="62"/>
      <c r="M67" s="62"/>
      <c r="N67" s="62"/>
      <c r="O67" s="62"/>
      <c r="P67" s="62"/>
      <c r="Q67" s="62"/>
      <c r="R67" s="62"/>
      <c r="S67" s="86"/>
    </row>
    <row r="68" spans="1:19">
      <c r="A68" s="17" t="s">
        <v>311</v>
      </c>
      <c r="B68" s="17" t="s">
        <v>312</v>
      </c>
      <c r="C68" s="17" t="s">
        <v>292</v>
      </c>
      <c r="D68" s="62"/>
      <c r="E68" s="62"/>
      <c r="F68" s="62"/>
      <c r="G68" s="62"/>
      <c r="H68" s="62"/>
      <c r="I68" s="62"/>
      <c r="J68" s="62"/>
      <c r="K68" s="62"/>
      <c r="L68" s="62"/>
      <c r="M68" s="62"/>
      <c r="N68" s="62"/>
      <c r="O68" s="62"/>
      <c r="P68" s="62"/>
      <c r="Q68" s="62"/>
      <c r="R68" s="62"/>
      <c r="S68" s="86"/>
    </row>
    <row r="69" spans="1:19">
      <c r="A69" s="17" t="s">
        <v>293</v>
      </c>
      <c r="B69" s="17" t="s">
        <v>293</v>
      </c>
      <c r="C69" s="17" t="s">
        <v>294</v>
      </c>
      <c r="D69" s="62"/>
      <c r="E69" s="62"/>
      <c r="F69" s="62"/>
      <c r="G69" s="62"/>
      <c r="H69" s="62"/>
      <c r="I69" s="62"/>
      <c r="J69" s="62"/>
      <c r="K69" s="62"/>
      <c r="L69" s="62"/>
      <c r="M69" s="62"/>
      <c r="N69" s="62"/>
      <c r="O69" s="62"/>
      <c r="P69" s="62"/>
      <c r="Q69" s="62"/>
      <c r="R69" s="62"/>
      <c r="S69" s="86"/>
    </row>
    <row r="70" spans="1:19">
      <c r="A70" s="17" t="s">
        <v>313</v>
      </c>
      <c r="B70" s="17" t="s">
        <v>710</v>
      </c>
      <c r="C70" s="17" t="s">
        <v>292</v>
      </c>
      <c r="D70" s="62"/>
      <c r="E70" s="62"/>
      <c r="F70" s="62"/>
      <c r="G70" s="62"/>
      <c r="H70" s="62"/>
      <c r="I70" s="62"/>
      <c r="J70" s="62"/>
      <c r="K70" s="62"/>
      <c r="L70" s="62"/>
      <c r="M70" s="62"/>
      <c r="N70" s="62"/>
      <c r="O70" s="62"/>
      <c r="P70" s="62"/>
      <c r="Q70" s="62"/>
      <c r="R70" s="62"/>
      <c r="S70" s="86"/>
    </row>
    <row r="71" spans="1:19">
      <c r="A71" s="17" t="s">
        <v>293</v>
      </c>
      <c r="B71" s="17" t="s">
        <v>293</v>
      </c>
      <c r="C71" s="17" t="s">
        <v>294</v>
      </c>
      <c r="D71" s="62"/>
      <c r="E71" s="62"/>
      <c r="F71" s="62"/>
      <c r="G71" s="62"/>
      <c r="H71" s="62"/>
      <c r="I71" s="62"/>
      <c r="J71" s="62"/>
      <c r="K71" s="62"/>
      <c r="L71" s="62"/>
      <c r="M71" s="62"/>
      <c r="N71" s="62"/>
      <c r="O71" s="62"/>
      <c r="P71" s="62"/>
      <c r="Q71" s="62"/>
      <c r="R71" s="62"/>
      <c r="S71" s="86"/>
    </row>
    <row r="72" spans="1:19">
      <c r="A72" s="17" t="s">
        <v>729</v>
      </c>
      <c r="B72" s="17" t="s">
        <v>730</v>
      </c>
      <c r="C72" s="17" t="s">
        <v>292</v>
      </c>
      <c r="D72" s="62"/>
      <c r="E72" s="62"/>
      <c r="F72" s="62"/>
      <c r="G72" s="62"/>
      <c r="H72" s="62"/>
      <c r="I72" s="62"/>
      <c r="J72" s="62"/>
      <c r="K72" s="62"/>
      <c r="L72" s="62"/>
      <c r="M72" s="62"/>
      <c r="N72" s="62"/>
      <c r="O72" s="62"/>
      <c r="P72" s="62"/>
      <c r="Q72" s="62"/>
      <c r="R72" s="62"/>
      <c r="S72" s="86"/>
    </row>
    <row r="73" spans="1:19">
      <c r="A73" s="17" t="s">
        <v>293</v>
      </c>
      <c r="B73" s="17" t="s">
        <v>293</v>
      </c>
      <c r="C73" s="17" t="s">
        <v>294</v>
      </c>
      <c r="D73" s="62"/>
      <c r="E73" s="62"/>
      <c r="F73" s="62"/>
      <c r="G73" s="62"/>
      <c r="H73" s="62"/>
      <c r="I73" s="62"/>
      <c r="J73" s="62"/>
      <c r="K73" s="62"/>
      <c r="L73" s="62"/>
      <c r="M73" s="62"/>
      <c r="N73" s="62"/>
      <c r="O73" s="62"/>
      <c r="P73" s="62"/>
      <c r="Q73" s="62"/>
      <c r="R73" s="62"/>
      <c r="S73" s="86"/>
    </row>
    <row r="74" spans="1:19">
      <c r="A74" s="17" t="s">
        <v>745</v>
      </c>
      <c r="B74" s="17" t="s">
        <v>354</v>
      </c>
      <c r="C74" s="17" t="s">
        <v>292</v>
      </c>
      <c r="D74" s="62">
        <v>6</v>
      </c>
      <c r="E74" s="62"/>
      <c r="F74" s="62"/>
      <c r="G74" s="62"/>
      <c r="H74" s="62">
        <v>1</v>
      </c>
      <c r="I74" s="62">
        <v>1</v>
      </c>
      <c r="J74" s="62">
        <v>4</v>
      </c>
      <c r="K74" s="62"/>
      <c r="L74" s="62"/>
      <c r="M74" s="62"/>
      <c r="N74" s="62">
        <v>1</v>
      </c>
      <c r="O74" s="62"/>
      <c r="P74" s="62">
        <v>1</v>
      </c>
      <c r="Q74" s="62">
        <v>1</v>
      </c>
      <c r="R74" s="62"/>
      <c r="S74" s="86">
        <v>1</v>
      </c>
    </row>
    <row r="75" spans="1:19">
      <c r="A75" s="17" t="s">
        <v>293</v>
      </c>
      <c r="B75" s="17" t="s">
        <v>293</v>
      </c>
      <c r="C75" s="17" t="s">
        <v>294</v>
      </c>
      <c r="D75" s="62">
        <v>5</v>
      </c>
      <c r="E75" s="62"/>
      <c r="F75" s="62">
        <v>1</v>
      </c>
      <c r="G75" s="62">
        <v>2</v>
      </c>
      <c r="H75" s="62">
        <v>1</v>
      </c>
      <c r="I75" s="62">
        <v>1</v>
      </c>
      <c r="J75" s="62"/>
      <c r="K75" s="62"/>
      <c r="L75" s="62"/>
      <c r="M75" s="62"/>
      <c r="N75" s="62">
        <v>1</v>
      </c>
      <c r="O75" s="62"/>
      <c r="P75" s="62">
        <v>1</v>
      </c>
      <c r="Q75" s="62">
        <v>1</v>
      </c>
      <c r="R75" s="62"/>
      <c r="S75" s="86">
        <v>1</v>
      </c>
    </row>
    <row r="76" spans="1:19">
      <c r="A76" s="17" t="s">
        <v>756</v>
      </c>
      <c r="B76" s="17" t="s">
        <v>757</v>
      </c>
      <c r="C76" s="17" t="s">
        <v>292</v>
      </c>
      <c r="D76" s="62">
        <v>1</v>
      </c>
      <c r="E76" s="62"/>
      <c r="F76" s="62">
        <v>1</v>
      </c>
      <c r="G76" s="62"/>
      <c r="H76" s="62"/>
      <c r="I76" s="62"/>
      <c r="J76" s="62"/>
      <c r="K76" s="62"/>
      <c r="L76" s="62"/>
      <c r="M76" s="62"/>
      <c r="N76" s="62"/>
      <c r="O76" s="62"/>
      <c r="P76" s="62"/>
      <c r="Q76" s="62"/>
      <c r="R76" s="62"/>
      <c r="S76" s="86"/>
    </row>
    <row r="77" spans="1:19">
      <c r="A77" s="17" t="s">
        <v>293</v>
      </c>
      <c r="B77" s="17" t="s">
        <v>293</v>
      </c>
      <c r="C77" s="17" t="s">
        <v>294</v>
      </c>
      <c r="D77" s="62">
        <v>2</v>
      </c>
      <c r="E77" s="62">
        <v>2</v>
      </c>
      <c r="F77" s="62"/>
      <c r="G77" s="62"/>
      <c r="H77" s="62"/>
      <c r="I77" s="62"/>
      <c r="J77" s="62"/>
      <c r="K77" s="62">
        <v>2</v>
      </c>
      <c r="L77" s="62">
        <v>1</v>
      </c>
      <c r="M77" s="62">
        <v>1</v>
      </c>
      <c r="N77" s="62"/>
      <c r="O77" s="62"/>
      <c r="P77" s="62"/>
      <c r="Q77" s="62"/>
      <c r="R77" s="62"/>
      <c r="S77" s="86"/>
    </row>
    <row r="78" spans="1:19">
      <c r="A78" s="17" t="s">
        <v>758</v>
      </c>
      <c r="B78" s="17" t="s">
        <v>355</v>
      </c>
      <c r="C78" s="17" t="s">
        <v>292</v>
      </c>
      <c r="D78" s="62">
        <v>1</v>
      </c>
      <c r="E78" s="62"/>
      <c r="F78" s="62">
        <v>1</v>
      </c>
      <c r="G78" s="62"/>
      <c r="H78" s="62"/>
      <c r="I78" s="62"/>
      <c r="J78" s="62"/>
      <c r="K78" s="62"/>
      <c r="L78" s="62"/>
      <c r="M78" s="62"/>
      <c r="N78" s="62"/>
      <c r="O78" s="62"/>
      <c r="P78" s="62"/>
      <c r="Q78" s="62"/>
      <c r="R78" s="62"/>
      <c r="S78" s="86"/>
    </row>
    <row r="79" spans="1:19">
      <c r="A79" s="17" t="s">
        <v>293</v>
      </c>
      <c r="B79" s="17" t="s">
        <v>293</v>
      </c>
      <c r="C79" s="17" t="s">
        <v>294</v>
      </c>
      <c r="D79" s="62">
        <v>1</v>
      </c>
      <c r="E79" s="62"/>
      <c r="F79" s="62">
        <v>1</v>
      </c>
      <c r="G79" s="62"/>
      <c r="H79" s="62"/>
      <c r="I79" s="62"/>
      <c r="J79" s="62"/>
      <c r="K79" s="62"/>
      <c r="L79" s="62"/>
      <c r="M79" s="62"/>
      <c r="N79" s="62"/>
      <c r="O79" s="62"/>
      <c r="P79" s="62"/>
      <c r="Q79" s="62"/>
      <c r="R79" s="62"/>
      <c r="S79" s="86"/>
    </row>
    <row r="80" spans="1:19">
      <c r="A80" s="17" t="s">
        <v>775</v>
      </c>
      <c r="B80" s="17" t="s">
        <v>776</v>
      </c>
      <c r="C80" s="17" t="s">
        <v>292</v>
      </c>
      <c r="D80" s="62"/>
      <c r="E80" s="62"/>
      <c r="F80" s="62"/>
      <c r="G80" s="62"/>
      <c r="H80" s="62"/>
      <c r="I80" s="62"/>
      <c r="J80" s="62"/>
      <c r="K80" s="62"/>
      <c r="L80" s="62"/>
      <c r="M80" s="62"/>
      <c r="N80" s="62"/>
      <c r="O80" s="62"/>
      <c r="P80" s="62"/>
      <c r="Q80" s="62"/>
      <c r="R80" s="62"/>
      <c r="S80" s="86"/>
    </row>
    <row r="81" spans="1:19">
      <c r="A81" s="17" t="s">
        <v>293</v>
      </c>
      <c r="B81" s="17" t="s">
        <v>293</v>
      </c>
      <c r="C81" s="17" t="s">
        <v>294</v>
      </c>
      <c r="D81" s="62"/>
      <c r="E81" s="62"/>
      <c r="F81" s="62"/>
      <c r="G81" s="62"/>
      <c r="H81" s="62"/>
      <c r="I81" s="62"/>
      <c r="J81" s="62"/>
      <c r="K81" s="62"/>
      <c r="L81" s="62"/>
      <c r="M81" s="62"/>
      <c r="N81" s="62"/>
      <c r="O81" s="62"/>
      <c r="P81" s="62"/>
      <c r="Q81" s="62"/>
      <c r="R81" s="62"/>
      <c r="S81" s="86"/>
    </row>
    <row r="82" spans="1:19">
      <c r="A82" s="17" t="s">
        <v>797</v>
      </c>
      <c r="B82" s="17" t="s">
        <v>798</v>
      </c>
      <c r="C82" s="17" t="s">
        <v>292</v>
      </c>
      <c r="D82" s="62">
        <v>1</v>
      </c>
      <c r="E82" s="62"/>
      <c r="F82" s="62"/>
      <c r="G82" s="62">
        <v>1</v>
      </c>
      <c r="H82" s="62"/>
      <c r="I82" s="62"/>
      <c r="J82" s="62"/>
      <c r="K82" s="62"/>
      <c r="L82" s="62"/>
      <c r="M82" s="62"/>
      <c r="N82" s="62"/>
      <c r="O82" s="62"/>
      <c r="P82" s="62"/>
      <c r="Q82" s="62"/>
      <c r="R82" s="62"/>
      <c r="S82" s="86"/>
    </row>
    <row r="83" spans="1:19">
      <c r="A83" s="17" t="s">
        <v>293</v>
      </c>
      <c r="B83" s="17" t="s">
        <v>293</v>
      </c>
      <c r="C83" s="17" t="s">
        <v>294</v>
      </c>
      <c r="D83" s="62"/>
      <c r="E83" s="62"/>
      <c r="F83" s="62"/>
      <c r="G83" s="62"/>
      <c r="H83" s="62"/>
      <c r="I83" s="62"/>
      <c r="J83" s="62"/>
      <c r="K83" s="62"/>
      <c r="L83" s="62"/>
      <c r="M83" s="62"/>
      <c r="N83" s="62"/>
      <c r="O83" s="62"/>
      <c r="P83" s="62"/>
      <c r="Q83" s="62"/>
      <c r="R83" s="62"/>
      <c r="S83" s="86"/>
    </row>
    <row r="84" spans="1:19">
      <c r="A84" s="17" t="s">
        <v>817</v>
      </c>
      <c r="B84" s="17" t="s">
        <v>356</v>
      </c>
      <c r="C84" s="17" t="s">
        <v>292</v>
      </c>
      <c r="D84" s="62">
        <v>4</v>
      </c>
      <c r="E84" s="62">
        <v>1</v>
      </c>
      <c r="F84" s="62">
        <v>1</v>
      </c>
      <c r="G84" s="62">
        <v>1</v>
      </c>
      <c r="H84" s="62"/>
      <c r="I84" s="62">
        <v>1</v>
      </c>
      <c r="J84" s="62"/>
      <c r="K84" s="62">
        <v>1</v>
      </c>
      <c r="L84" s="62"/>
      <c r="M84" s="62">
        <v>1</v>
      </c>
      <c r="N84" s="62"/>
      <c r="O84" s="62"/>
      <c r="P84" s="62"/>
      <c r="Q84" s="62">
        <v>1</v>
      </c>
      <c r="R84" s="62"/>
      <c r="S84" s="86">
        <v>1</v>
      </c>
    </row>
    <row r="85" spans="1:19">
      <c r="A85" s="17" t="s">
        <v>293</v>
      </c>
      <c r="B85" s="17" t="s">
        <v>293</v>
      </c>
      <c r="C85" s="17" t="s">
        <v>294</v>
      </c>
      <c r="D85" s="62">
        <v>1</v>
      </c>
      <c r="E85" s="62"/>
      <c r="F85" s="62"/>
      <c r="G85" s="62"/>
      <c r="H85" s="62"/>
      <c r="I85" s="62"/>
      <c r="J85" s="62">
        <v>1</v>
      </c>
      <c r="K85" s="62"/>
      <c r="L85" s="62"/>
      <c r="M85" s="62"/>
      <c r="N85" s="62"/>
      <c r="O85" s="62"/>
      <c r="P85" s="62"/>
      <c r="Q85" s="62"/>
      <c r="R85" s="62"/>
      <c r="S85" s="86"/>
    </row>
    <row r="86" spans="1:19">
      <c r="A86" s="17" t="s">
        <v>830</v>
      </c>
      <c r="B86" s="17" t="s">
        <v>831</v>
      </c>
      <c r="C86" s="17" t="s">
        <v>292</v>
      </c>
      <c r="D86" s="62">
        <v>3</v>
      </c>
      <c r="E86" s="62"/>
      <c r="F86" s="62">
        <v>1</v>
      </c>
      <c r="G86" s="62">
        <v>1</v>
      </c>
      <c r="H86" s="62"/>
      <c r="I86" s="62">
        <v>1</v>
      </c>
      <c r="J86" s="62"/>
      <c r="K86" s="62"/>
      <c r="L86" s="62"/>
      <c r="M86" s="62"/>
      <c r="N86" s="62"/>
      <c r="O86" s="62"/>
      <c r="P86" s="62"/>
      <c r="Q86" s="62">
        <v>1</v>
      </c>
      <c r="R86" s="62"/>
      <c r="S86" s="86">
        <v>1</v>
      </c>
    </row>
    <row r="87" spans="1:19">
      <c r="A87" s="17" t="s">
        <v>293</v>
      </c>
      <c r="B87" s="17" t="s">
        <v>293</v>
      </c>
      <c r="C87" s="17" t="s">
        <v>294</v>
      </c>
      <c r="D87" s="62">
        <v>5</v>
      </c>
      <c r="E87" s="62">
        <v>1</v>
      </c>
      <c r="F87" s="62">
        <v>3</v>
      </c>
      <c r="G87" s="62"/>
      <c r="H87" s="62">
        <v>1</v>
      </c>
      <c r="I87" s="62"/>
      <c r="J87" s="62"/>
      <c r="K87" s="62">
        <v>1</v>
      </c>
      <c r="L87" s="62"/>
      <c r="M87" s="62">
        <v>1</v>
      </c>
      <c r="N87" s="62"/>
      <c r="O87" s="62"/>
      <c r="P87" s="62"/>
      <c r="Q87" s="62"/>
      <c r="R87" s="62"/>
      <c r="S87" s="86"/>
    </row>
    <row r="88" spans="1:19">
      <c r="A88" s="17" t="s">
        <v>838</v>
      </c>
      <c r="B88" s="17" t="s">
        <v>839</v>
      </c>
      <c r="C88" s="17" t="s">
        <v>292</v>
      </c>
      <c r="D88" s="62"/>
      <c r="E88" s="62"/>
      <c r="F88" s="62"/>
      <c r="G88" s="62"/>
      <c r="H88" s="62"/>
      <c r="I88" s="62"/>
      <c r="J88" s="62"/>
      <c r="K88" s="62"/>
      <c r="L88" s="62"/>
      <c r="M88" s="62"/>
      <c r="N88" s="62"/>
      <c r="O88" s="62"/>
      <c r="P88" s="62"/>
      <c r="Q88" s="62"/>
      <c r="R88" s="62"/>
      <c r="S88" s="86"/>
    </row>
    <row r="89" spans="1:19">
      <c r="A89" s="17" t="s">
        <v>293</v>
      </c>
      <c r="B89" s="17" t="s">
        <v>293</v>
      </c>
      <c r="C89" s="17" t="s">
        <v>294</v>
      </c>
      <c r="D89" s="62"/>
      <c r="E89" s="62"/>
      <c r="F89" s="62"/>
      <c r="G89" s="62"/>
      <c r="H89" s="62"/>
      <c r="I89" s="62"/>
      <c r="J89" s="62"/>
      <c r="K89" s="62"/>
      <c r="L89" s="62"/>
      <c r="M89" s="62"/>
      <c r="N89" s="62"/>
      <c r="O89" s="62"/>
      <c r="P89" s="62"/>
      <c r="Q89" s="62"/>
      <c r="R89" s="62"/>
      <c r="S89" s="86"/>
    </row>
    <row r="90" spans="1:19">
      <c r="A90" s="17" t="s">
        <v>840</v>
      </c>
      <c r="B90" s="17" t="s">
        <v>841</v>
      </c>
      <c r="C90" s="17" t="s">
        <v>292</v>
      </c>
      <c r="D90" s="62"/>
      <c r="E90" s="62"/>
      <c r="F90" s="62"/>
      <c r="G90" s="62"/>
      <c r="H90" s="62"/>
      <c r="I90" s="62"/>
      <c r="J90" s="62"/>
      <c r="K90" s="62"/>
      <c r="L90" s="62"/>
      <c r="M90" s="62"/>
      <c r="N90" s="62"/>
      <c r="O90" s="62"/>
      <c r="P90" s="62"/>
      <c r="Q90" s="62"/>
      <c r="R90" s="62"/>
      <c r="S90" s="86"/>
    </row>
    <row r="91" spans="1:19">
      <c r="A91" s="17" t="s">
        <v>293</v>
      </c>
      <c r="B91" s="17" t="s">
        <v>293</v>
      </c>
      <c r="C91" s="17" t="s">
        <v>294</v>
      </c>
      <c r="D91" s="62"/>
      <c r="E91" s="62"/>
      <c r="F91" s="62"/>
      <c r="G91" s="62"/>
      <c r="H91" s="62"/>
      <c r="I91" s="62"/>
      <c r="J91" s="62"/>
      <c r="K91" s="62"/>
      <c r="L91" s="62"/>
      <c r="M91" s="62"/>
      <c r="N91" s="62"/>
      <c r="O91" s="62"/>
      <c r="P91" s="62"/>
      <c r="Q91" s="62"/>
      <c r="R91" s="62"/>
      <c r="S91" s="86"/>
    </row>
    <row r="92" spans="1:19">
      <c r="A92" s="17" t="s">
        <v>848</v>
      </c>
      <c r="B92" s="17" t="s">
        <v>849</v>
      </c>
      <c r="C92" s="17" t="s">
        <v>292</v>
      </c>
      <c r="D92" s="62">
        <v>1</v>
      </c>
      <c r="E92" s="62"/>
      <c r="F92" s="62">
        <v>1</v>
      </c>
      <c r="G92" s="62"/>
      <c r="H92" s="62"/>
      <c r="I92" s="62"/>
      <c r="J92" s="62"/>
      <c r="K92" s="62"/>
      <c r="L92" s="62"/>
      <c r="M92" s="62"/>
      <c r="N92" s="62"/>
      <c r="O92" s="62"/>
      <c r="P92" s="62"/>
      <c r="Q92" s="62"/>
      <c r="R92" s="62"/>
      <c r="S92" s="86"/>
    </row>
    <row r="93" spans="1:19">
      <c r="A93" s="17" t="s">
        <v>293</v>
      </c>
      <c r="B93" s="17" t="s">
        <v>293</v>
      </c>
      <c r="C93" s="17" t="s">
        <v>294</v>
      </c>
      <c r="D93" s="62"/>
      <c r="E93" s="62"/>
      <c r="F93" s="62"/>
      <c r="G93" s="62"/>
      <c r="H93" s="62"/>
      <c r="I93" s="62"/>
      <c r="J93" s="62"/>
      <c r="K93" s="62"/>
      <c r="L93" s="62"/>
      <c r="M93" s="62"/>
      <c r="N93" s="62"/>
      <c r="O93" s="62"/>
      <c r="P93" s="62"/>
      <c r="Q93" s="62"/>
      <c r="R93" s="62"/>
      <c r="S93" s="86"/>
    </row>
    <row r="94" spans="1:19">
      <c r="A94" s="17" t="s">
        <v>850</v>
      </c>
      <c r="B94" s="17" t="s">
        <v>358</v>
      </c>
      <c r="C94" s="17" t="s">
        <v>292</v>
      </c>
      <c r="D94" s="62"/>
      <c r="E94" s="62"/>
      <c r="F94" s="62"/>
      <c r="G94" s="62"/>
      <c r="H94" s="62"/>
      <c r="I94" s="62"/>
      <c r="J94" s="62"/>
      <c r="K94" s="62"/>
      <c r="L94" s="62"/>
      <c r="M94" s="62"/>
      <c r="N94" s="62"/>
      <c r="O94" s="62"/>
      <c r="P94" s="62"/>
      <c r="Q94" s="62"/>
      <c r="R94" s="62"/>
      <c r="S94" s="86"/>
    </row>
    <row r="95" spans="1:19">
      <c r="A95" s="17" t="s">
        <v>293</v>
      </c>
      <c r="B95" s="17" t="s">
        <v>293</v>
      </c>
      <c r="C95" s="17" t="s">
        <v>294</v>
      </c>
      <c r="D95" s="62"/>
      <c r="E95" s="62"/>
      <c r="F95" s="62"/>
      <c r="G95" s="62"/>
      <c r="H95" s="62"/>
      <c r="I95" s="62"/>
      <c r="J95" s="62"/>
      <c r="K95" s="62"/>
      <c r="L95" s="62"/>
      <c r="M95" s="62"/>
      <c r="N95" s="62"/>
      <c r="O95" s="62"/>
      <c r="P95" s="62"/>
      <c r="Q95" s="62"/>
      <c r="R95" s="62"/>
      <c r="S95" s="86"/>
    </row>
    <row r="96" spans="1:19">
      <c r="A96" s="17" t="s">
        <v>857</v>
      </c>
      <c r="B96" s="17" t="s">
        <v>858</v>
      </c>
      <c r="C96" s="17" t="s">
        <v>292</v>
      </c>
      <c r="D96" s="62"/>
      <c r="E96" s="62"/>
      <c r="F96" s="62"/>
      <c r="G96" s="62"/>
      <c r="H96" s="62"/>
      <c r="I96" s="62"/>
      <c r="J96" s="62"/>
      <c r="K96" s="62"/>
      <c r="L96" s="62"/>
      <c r="M96" s="62"/>
      <c r="N96" s="62"/>
      <c r="O96" s="62"/>
      <c r="P96" s="62"/>
      <c r="Q96" s="62"/>
      <c r="R96" s="62"/>
      <c r="S96" s="86"/>
    </row>
    <row r="97" spans="1:21">
      <c r="A97" s="17" t="s">
        <v>293</v>
      </c>
      <c r="B97" s="17" t="s">
        <v>293</v>
      </c>
      <c r="C97" s="17" t="s">
        <v>294</v>
      </c>
      <c r="D97" s="62"/>
      <c r="E97" s="62"/>
      <c r="F97" s="62"/>
      <c r="G97" s="62"/>
      <c r="H97" s="62"/>
      <c r="I97" s="62"/>
      <c r="J97" s="62"/>
      <c r="K97" s="62"/>
      <c r="L97" s="62"/>
      <c r="M97" s="62"/>
      <c r="N97" s="62"/>
      <c r="O97" s="62"/>
      <c r="P97" s="62"/>
      <c r="Q97" s="62"/>
      <c r="R97" s="62"/>
      <c r="S97" s="86"/>
    </row>
    <row r="98" spans="1:21">
      <c r="A98" s="17" t="s">
        <v>865</v>
      </c>
      <c r="B98" s="17" t="s">
        <v>888</v>
      </c>
      <c r="C98" s="17" t="s">
        <v>292</v>
      </c>
      <c r="D98" s="62"/>
      <c r="E98" s="62"/>
      <c r="F98" s="62"/>
      <c r="G98" s="62"/>
      <c r="H98" s="62"/>
      <c r="I98" s="62"/>
      <c r="J98" s="62"/>
      <c r="K98" s="62"/>
      <c r="L98" s="62"/>
      <c r="M98" s="62"/>
      <c r="N98" s="62"/>
      <c r="O98" s="62"/>
      <c r="P98" s="62"/>
      <c r="Q98" s="62"/>
      <c r="R98" s="62"/>
      <c r="S98" s="86"/>
    </row>
    <row r="99" spans="1:21">
      <c r="A99" s="17" t="s">
        <v>293</v>
      </c>
      <c r="B99" s="17" t="s">
        <v>293</v>
      </c>
      <c r="C99" s="17" t="s">
        <v>294</v>
      </c>
      <c r="D99" s="62"/>
      <c r="E99" s="62"/>
      <c r="F99" s="62"/>
      <c r="G99" s="62"/>
      <c r="H99" s="62"/>
      <c r="I99" s="62"/>
      <c r="J99" s="62"/>
      <c r="K99" s="62"/>
      <c r="L99" s="62"/>
      <c r="M99" s="62"/>
      <c r="N99" s="62"/>
      <c r="O99" s="62"/>
      <c r="P99" s="62"/>
      <c r="Q99" s="62"/>
      <c r="R99" s="62"/>
      <c r="S99" s="86"/>
    </row>
    <row r="100" spans="1:21">
      <c r="A100" s="17" t="s">
        <v>872</v>
      </c>
      <c r="B100" s="17" t="s">
        <v>873</v>
      </c>
      <c r="C100" s="17" t="s">
        <v>292</v>
      </c>
      <c r="D100" s="62">
        <v>1</v>
      </c>
      <c r="E100" s="62"/>
      <c r="F100" s="62"/>
      <c r="G100" s="62">
        <v>1</v>
      </c>
      <c r="H100" s="62"/>
      <c r="I100" s="62"/>
      <c r="J100" s="62"/>
      <c r="K100" s="62"/>
      <c r="L100" s="62"/>
      <c r="M100" s="62"/>
      <c r="N100" s="62"/>
      <c r="O100" s="62"/>
      <c r="P100" s="62"/>
      <c r="Q100" s="62"/>
      <c r="R100" s="62"/>
      <c r="S100" s="86"/>
    </row>
    <row r="101" spans="1:21">
      <c r="A101" s="17" t="s">
        <v>293</v>
      </c>
      <c r="B101" s="17" t="s">
        <v>293</v>
      </c>
      <c r="C101" s="17" t="s">
        <v>294</v>
      </c>
      <c r="D101" s="62"/>
      <c r="E101" s="62"/>
      <c r="F101" s="62"/>
      <c r="G101" s="62"/>
      <c r="H101" s="62"/>
      <c r="I101" s="62"/>
      <c r="J101" s="62"/>
      <c r="K101" s="62"/>
      <c r="L101" s="62"/>
      <c r="M101" s="62"/>
      <c r="N101" s="62"/>
      <c r="O101" s="62"/>
      <c r="P101" s="62"/>
      <c r="Q101" s="62"/>
      <c r="R101" s="62"/>
      <c r="S101" s="86"/>
    </row>
    <row r="102" spans="1:21">
      <c r="A102" s="17" t="s">
        <v>884</v>
      </c>
      <c r="B102" s="17" t="s">
        <v>885</v>
      </c>
      <c r="C102" s="17" t="s">
        <v>292</v>
      </c>
      <c r="D102" s="62"/>
      <c r="E102" s="62"/>
      <c r="F102" s="62"/>
      <c r="G102" s="62"/>
      <c r="H102" s="62"/>
      <c r="I102" s="62"/>
      <c r="J102" s="62"/>
      <c r="K102" s="62"/>
      <c r="L102" s="62"/>
      <c r="M102" s="62"/>
      <c r="N102" s="62"/>
      <c r="O102" s="62"/>
      <c r="P102" s="62"/>
      <c r="Q102" s="62"/>
      <c r="R102" s="62"/>
      <c r="S102" s="86"/>
    </row>
    <row r="103" spans="1:21">
      <c r="A103" s="17" t="s">
        <v>293</v>
      </c>
      <c r="B103" s="17" t="s">
        <v>293</v>
      </c>
      <c r="C103" s="17" t="s">
        <v>294</v>
      </c>
      <c r="D103" s="62"/>
      <c r="E103" s="62"/>
      <c r="F103" s="62"/>
      <c r="G103" s="62"/>
      <c r="H103" s="62"/>
      <c r="I103" s="62"/>
      <c r="J103" s="62"/>
      <c r="K103" s="62"/>
      <c r="L103" s="62"/>
      <c r="M103" s="62"/>
      <c r="N103" s="62"/>
      <c r="O103" s="62"/>
      <c r="P103" s="62"/>
      <c r="Q103" s="62"/>
      <c r="R103" s="62"/>
      <c r="S103" s="86"/>
    </row>
    <row r="104" spans="1:21">
      <c r="A104" s="17" t="s">
        <v>886</v>
      </c>
      <c r="B104" s="17" t="s">
        <v>887</v>
      </c>
      <c r="C104" s="17" t="s">
        <v>292</v>
      </c>
      <c r="D104" s="62"/>
      <c r="E104" s="62"/>
      <c r="F104" s="62"/>
      <c r="G104" s="62"/>
      <c r="H104" s="62"/>
      <c r="I104" s="62"/>
      <c r="J104" s="62"/>
      <c r="K104" s="62"/>
      <c r="L104" s="62"/>
      <c r="M104" s="62"/>
      <c r="N104" s="62"/>
      <c r="O104" s="62"/>
      <c r="P104" s="62"/>
      <c r="Q104" s="62"/>
      <c r="R104" s="62"/>
      <c r="S104" s="86"/>
    </row>
    <row r="105" spans="1:21">
      <c r="A105" s="17" t="s">
        <v>293</v>
      </c>
      <c r="B105" s="17" t="s">
        <v>293</v>
      </c>
      <c r="C105" s="17" t="s">
        <v>294</v>
      </c>
      <c r="D105" s="62"/>
      <c r="E105" s="62"/>
      <c r="F105" s="62"/>
      <c r="G105" s="62"/>
      <c r="H105" s="62"/>
      <c r="I105" s="62"/>
      <c r="J105" s="62"/>
      <c r="K105" s="62"/>
      <c r="L105" s="62"/>
      <c r="M105" s="62"/>
      <c r="N105" s="62"/>
      <c r="O105" s="62"/>
      <c r="P105" s="62"/>
      <c r="Q105" s="62"/>
      <c r="R105" s="62"/>
      <c r="S105" s="86"/>
      <c r="U105" s="15" t="s">
        <v>333</v>
      </c>
    </row>
    <row r="106" spans="1:21">
      <c r="A106" s="15" t="s">
        <v>278</v>
      </c>
    </row>
  </sheetData>
  <pageMargins left="0.7" right="0.7" top="0.75" bottom="0.75" header="0.3" footer="0.3"/>
  <pageSetup paperSize="9" orientation="portrait" r:id="rId1"/>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W106"/>
  <sheetViews>
    <sheetView zoomScaleNormal="100" workbookViewId="0"/>
  </sheetViews>
  <sheetFormatPr defaultColWidth="9.1640625" defaultRowHeight="13.5"/>
  <cols>
    <col min="1" max="1" width="10.6640625" style="15" customWidth="1"/>
    <col min="2" max="2" width="42.6640625" style="15" customWidth="1"/>
    <col min="3" max="19" width="8.6640625" style="15" customWidth="1"/>
    <col min="20" max="20" width="7.6640625" style="15" customWidth="1"/>
    <col min="21" max="21" width="16.1640625" style="15" customWidth="1"/>
    <col min="22" max="22" width="15.1640625" style="15" customWidth="1"/>
    <col min="23" max="23" width="20" style="15" customWidth="1"/>
    <col min="24" max="28" width="13.6640625" style="15" customWidth="1"/>
    <col min="29" max="16384" width="9.1640625" style="15"/>
  </cols>
  <sheetData>
    <row r="1" spans="1:23">
      <c r="A1" s="37" t="s">
        <v>982</v>
      </c>
    </row>
    <row r="2" spans="1:23" ht="17.25" customHeight="1">
      <c r="A2" s="16" t="s">
        <v>1061</v>
      </c>
      <c r="B2" s="16"/>
      <c r="C2" s="16"/>
      <c r="D2" s="16"/>
      <c r="E2" s="16"/>
      <c r="F2" s="16"/>
      <c r="G2" s="16"/>
      <c r="H2" s="16"/>
      <c r="I2" s="16"/>
      <c r="J2" s="16"/>
      <c r="K2" s="16"/>
      <c r="L2" s="16"/>
      <c r="M2" s="16"/>
      <c r="N2" s="16"/>
      <c r="O2" s="16"/>
      <c r="P2" s="16"/>
      <c r="Q2" s="16"/>
      <c r="R2" s="16"/>
      <c r="S2" s="16"/>
      <c r="T2" s="16"/>
      <c r="U2" s="16"/>
      <c r="V2" s="16"/>
      <c r="W2" s="16"/>
    </row>
    <row r="3" spans="1:23" ht="17.25" customHeight="1">
      <c r="A3" s="38" t="s">
        <v>924</v>
      </c>
      <c r="B3" s="38"/>
      <c r="C3" s="38"/>
      <c r="D3" s="38"/>
      <c r="E3" s="38"/>
      <c r="F3" s="38"/>
      <c r="G3" s="38"/>
      <c r="H3" s="38"/>
      <c r="I3" s="38"/>
      <c r="J3" s="38"/>
      <c r="K3" s="38"/>
      <c r="L3" s="38"/>
      <c r="M3" s="38"/>
      <c r="N3" s="38"/>
      <c r="O3" s="38"/>
      <c r="P3" s="38"/>
      <c r="Q3" s="38"/>
      <c r="R3" s="38"/>
      <c r="S3" s="38"/>
      <c r="T3" s="39"/>
      <c r="U3" s="39"/>
      <c r="V3" s="39"/>
      <c r="W3" s="39"/>
    </row>
    <row r="4" spans="1:23" ht="120" customHeight="1">
      <c r="A4" s="16" t="s">
        <v>162</v>
      </c>
      <c r="B4" s="16" t="s">
        <v>165</v>
      </c>
      <c r="C4" s="16" t="s">
        <v>287</v>
      </c>
      <c r="D4" s="16" t="s">
        <v>890</v>
      </c>
      <c r="E4" s="107" t="s">
        <v>913</v>
      </c>
      <c r="F4" s="107" t="s">
        <v>996</v>
      </c>
      <c r="G4" s="107" t="s">
        <v>914</v>
      </c>
      <c r="H4" s="107" t="s">
        <v>915</v>
      </c>
      <c r="I4" s="107" t="s">
        <v>916</v>
      </c>
      <c r="J4" s="107" t="s">
        <v>917</v>
      </c>
      <c r="K4" s="107" t="s">
        <v>891</v>
      </c>
      <c r="L4" s="107" t="s">
        <v>918</v>
      </c>
      <c r="M4" s="107" t="s">
        <v>919</v>
      </c>
      <c r="N4" s="107" t="s">
        <v>900</v>
      </c>
      <c r="O4" s="107" t="s">
        <v>920</v>
      </c>
      <c r="P4" s="107" t="s">
        <v>921</v>
      </c>
      <c r="Q4" s="107" t="s">
        <v>902</v>
      </c>
      <c r="R4" s="107" t="s">
        <v>922</v>
      </c>
      <c r="S4" s="108" t="s">
        <v>1075</v>
      </c>
    </row>
    <row r="5" spans="1:23">
      <c r="A5" s="17" t="s">
        <v>290</v>
      </c>
      <c r="B5" s="17" t="s">
        <v>331</v>
      </c>
      <c r="C5" s="17" t="s">
        <v>292</v>
      </c>
      <c r="D5" s="62">
        <v>13288</v>
      </c>
      <c r="E5" s="62">
        <v>2791</v>
      </c>
      <c r="F5" s="62">
        <v>2471</v>
      </c>
      <c r="G5" s="62">
        <v>1648</v>
      </c>
      <c r="H5" s="62">
        <v>2887</v>
      </c>
      <c r="I5" s="62">
        <v>2645</v>
      </c>
      <c r="J5" s="62">
        <v>835</v>
      </c>
      <c r="K5" s="62">
        <v>2677</v>
      </c>
      <c r="L5" s="62">
        <v>1008</v>
      </c>
      <c r="M5" s="62">
        <v>1668</v>
      </c>
      <c r="N5" s="62">
        <v>2083</v>
      </c>
      <c r="O5" s="62">
        <v>387</v>
      </c>
      <c r="P5" s="62">
        <v>1695</v>
      </c>
      <c r="Q5" s="62">
        <v>2330</v>
      </c>
      <c r="R5" s="62">
        <v>640</v>
      </c>
      <c r="S5" s="86">
        <v>1690</v>
      </c>
    </row>
    <row r="6" spans="1:23">
      <c r="A6" s="17" t="s">
        <v>293</v>
      </c>
      <c r="B6" s="17" t="s">
        <v>293</v>
      </c>
      <c r="C6" s="17" t="s">
        <v>294</v>
      </c>
      <c r="D6" s="62">
        <v>13581</v>
      </c>
      <c r="E6" s="62">
        <v>3255</v>
      </c>
      <c r="F6" s="62">
        <v>2299</v>
      </c>
      <c r="G6" s="62">
        <v>1528</v>
      </c>
      <c r="H6" s="62">
        <v>3126</v>
      </c>
      <c r="I6" s="62">
        <v>2499</v>
      </c>
      <c r="J6" s="62">
        <v>868</v>
      </c>
      <c r="K6" s="62">
        <v>3163</v>
      </c>
      <c r="L6" s="62">
        <v>1210</v>
      </c>
      <c r="M6" s="62">
        <v>1949</v>
      </c>
      <c r="N6" s="62">
        <v>2420</v>
      </c>
      <c r="O6" s="62">
        <v>552</v>
      </c>
      <c r="P6" s="62">
        <v>1868</v>
      </c>
      <c r="Q6" s="62">
        <v>2236</v>
      </c>
      <c r="R6" s="62">
        <v>633</v>
      </c>
      <c r="S6" s="86">
        <v>1603</v>
      </c>
    </row>
    <row r="7" spans="1:23">
      <c r="A7" s="17" t="s">
        <v>484</v>
      </c>
      <c r="B7" s="17" t="s">
        <v>485</v>
      </c>
      <c r="C7" s="17" t="s">
        <v>292</v>
      </c>
      <c r="D7" s="62">
        <v>55</v>
      </c>
      <c r="E7" s="62">
        <v>5</v>
      </c>
      <c r="F7" s="62">
        <v>12</v>
      </c>
      <c r="G7" s="62">
        <v>5</v>
      </c>
      <c r="H7" s="62">
        <v>13</v>
      </c>
      <c r="I7" s="62">
        <v>13</v>
      </c>
      <c r="J7" s="62">
        <v>7</v>
      </c>
      <c r="K7" s="62">
        <v>4</v>
      </c>
      <c r="L7" s="62">
        <v>2</v>
      </c>
      <c r="M7" s="62">
        <v>2</v>
      </c>
      <c r="N7" s="62">
        <v>6</v>
      </c>
      <c r="O7" s="62">
        <v>3</v>
      </c>
      <c r="P7" s="62">
        <v>3</v>
      </c>
      <c r="Q7" s="62">
        <v>11</v>
      </c>
      <c r="R7" s="62">
        <v>1</v>
      </c>
      <c r="S7" s="86">
        <v>10</v>
      </c>
    </row>
    <row r="8" spans="1:23">
      <c r="A8" s="17" t="s">
        <v>293</v>
      </c>
      <c r="B8" s="17" t="s">
        <v>293</v>
      </c>
      <c r="C8" s="17" t="s">
        <v>294</v>
      </c>
      <c r="D8" s="62">
        <v>38</v>
      </c>
      <c r="E8" s="62">
        <v>2</v>
      </c>
      <c r="F8" s="62">
        <v>11</v>
      </c>
      <c r="G8" s="62">
        <v>3</v>
      </c>
      <c r="H8" s="62">
        <v>4</v>
      </c>
      <c r="I8" s="62">
        <v>12</v>
      </c>
      <c r="J8" s="62">
        <v>6</v>
      </c>
      <c r="K8" s="62">
        <v>2</v>
      </c>
      <c r="L8" s="62"/>
      <c r="M8" s="62">
        <v>2</v>
      </c>
      <c r="N8" s="62">
        <v>2</v>
      </c>
      <c r="O8" s="62"/>
      <c r="P8" s="62">
        <v>2</v>
      </c>
      <c r="Q8" s="62">
        <v>12</v>
      </c>
      <c r="R8" s="62">
        <v>3</v>
      </c>
      <c r="S8" s="86">
        <v>9</v>
      </c>
    </row>
    <row r="9" spans="1:23">
      <c r="A9" s="17" t="s">
        <v>494</v>
      </c>
      <c r="B9" s="17" t="s">
        <v>495</v>
      </c>
      <c r="C9" s="17" t="s">
        <v>292</v>
      </c>
      <c r="D9" s="62">
        <v>73</v>
      </c>
      <c r="E9" s="62">
        <v>24</v>
      </c>
      <c r="F9" s="62">
        <v>14</v>
      </c>
      <c r="G9" s="62">
        <v>8</v>
      </c>
      <c r="H9" s="62">
        <v>15</v>
      </c>
      <c r="I9" s="62">
        <v>7</v>
      </c>
      <c r="J9" s="62">
        <v>5</v>
      </c>
      <c r="K9" s="62">
        <v>24</v>
      </c>
      <c r="L9" s="62">
        <v>11</v>
      </c>
      <c r="M9" s="62">
        <v>13</v>
      </c>
      <c r="N9" s="62">
        <v>12</v>
      </c>
      <c r="O9" s="62"/>
      <c r="P9" s="62">
        <v>12</v>
      </c>
      <c r="Q9" s="62">
        <v>7</v>
      </c>
      <c r="R9" s="62">
        <v>2</v>
      </c>
      <c r="S9" s="86">
        <v>5</v>
      </c>
    </row>
    <row r="10" spans="1:23">
      <c r="A10" s="17" t="s">
        <v>293</v>
      </c>
      <c r="B10" s="17" t="s">
        <v>293</v>
      </c>
      <c r="C10" s="17" t="s">
        <v>294</v>
      </c>
      <c r="D10" s="62">
        <v>44</v>
      </c>
      <c r="E10" s="62">
        <v>6</v>
      </c>
      <c r="F10" s="62">
        <v>13</v>
      </c>
      <c r="G10" s="62">
        <v>6</v>
      </c>
      <c r="H10" s="62">
        <v>12</v>
      </c>
      <c r="I10" s="62">
        <v>3</v>
      </c>
      <c r="J10" s="62">
        <v>4</v>
      </c>
      <c r="K10" s="62">
        <v>6</v>
      </c>
      <c r="L10" s="62">
        <v>4</v>
      </c>
      <c r="M10" s="62">
        <v>2</v>
      </c>
      <c r="N10" s="62">
        <v>10</v>
      </c>
      <c r="O10" s="62">
        <v>1</v>
      </c>
      <c r="P10" s="62">
        <v>9</v>
      </c>
      <c r="Q10" s="62">
        <v>3</v>
      </c>
      <c r="R10" s="62">
        <v>1</v>
      </c>
      <c r="S10" s="86">
        <v>2</v>
      </c>
    </row>
    <row r="11" spans="1:23">
      <c r="A11" s="17" t="s">
        <v>503</v>
      </c>
      <c r="B11" s="17" t="s">
        <v>504</v>
      </c>
      <c r="C11" s="17" t="s">
        <v>292</v>
      </c>
      <c r="D11" s="62">
        <v>10</v>
      </c>
      <c r="E11" s="62">
        <v>3</v>
      </c>
      <c r="F11" s="62">
        <v>3</v>
      </c>
      <c r="G11" s="62">
        <v>1</v>
      </c>
      <c r="H11" s="62">
        <v>2</v>
      </c>
      <c r="I11" s="62">
        <v>1</v>
      </c>
      <c r="J11" s="62"/>
      <c r="K11" s="62">
        <v>3</v>
      </c>
      <c r="L11" s="62">
        <v>2</v>
      </c>
      <c r="M11" s="62">
        <v>1</v>
      </c>
      <c r="N11" s="62">
        <v>1</v>
      </c>
      <c r="O11" s="62"/>
      <c r="P11" s="62">
        <v>1</v>
      </c>
      <c r="Q11" s="62">
        <v>1</v>
      </c>
      <c r="R11" s="62"/>
      <c r="S11" s="86">
        <v>1</v>
      </c>
    </row>
    <row r="12" spans="1:23">
      <c r="A12" s="17" t="s">
        <v>293</v>
      </c>
      <c r="B12" s="17" t="s">
        <v>293</v>
      </c>
      <c r="C12" s="17" t="s">
        <v>294</v>
      </c>
      <c r="D12" s="62">
        <v>14</v>
      </c>
      <c r="E12" s="62">
        <v>3</v>
      </c>
      <c r="F12" s="62">
        <v>1</v>
      </c>
      <c r="G12" s="62"/>
      <c r="H12" s="62">
        <v>5</v>
      </c>
      <c r="I12" s="62">
        <v>3</v>
      </c>
      <c r="J12" s="62">
        <v>1</v>
      </c>
      <c r="K12" s="62">
        <v>4</v>
      </c>
      <c r="L12" s="62">
        <v>1</v>
      </c>
      <c r="M12" s="62">
        <v>2</v>
      </c>
      <c r="N12" s="62">
        <v>4</v>
      </c>
      <c r="O12" s="62">
        <v>1</v>
      </c>
      <c r="P12" s="62">
        <v>3</v>
      </c>
      <c r="Q12" s="62">
        <v>3</v>
      </c>
      <c r="R12" s="62"/>
      <c r="S12" s="86">
        <v>3</v>
      </c>
    </row>
    <row r="13" spans="1:23">
      <c r="A13" s="17" t="s">
        <v>515</v>
      </c>
      <c r="B13" s="17" t="s">
        <v>516</v>
      </c>
      <c r="C13" s="17" t="s">
        <v>292</v>
      </c>
      <c r="D13" s="62">
        <v>9</v>
      </c>
      <c r="E13" s="62">
        <v>2</v>
      </c>
      <c r="F13" s="62">
        <v>1</v>
      </c>
      <c r="G13" s="62">
        <v>1</v>
      </c>
      <c r="H13" s="62">
        <v>3</v>
      </c>
      <c r="I13" s="62">
        <v>1</v>
      </c>
      <c r="J13" s="62">
        <v>1</v>
      </c>
      <c r="K13" s="62">
        <v>2</v>
      </c>
      <c r="L13" s="62"/>
      <c r="M13" s="62">
        <v>2</v>
      </c>
      <c r="N13" s="62">
        <v>3</v>
      </c>
      <c r="O13" s="62"/>
      <c r="P13" s="62">
        <v>3</v>
      </c>
      <c r="Q13" s="62">
        <v>1</v>
      </c>
      <c r="R13" s="62"/>
      <c r="S13" s="86">
        <v>1</v>
      </c>
    </row>
    <row r="14" spans="1:23">
      <c r="A14" s="17" t="s">
        <v>293</v>
      </c>
      <c r="B14" s="17" t="s">
        <v>293</v>
      </c>
      <c r="C14" s="17" t="s">
        <v>294</v>
      </c>
      <c r="D14" s="62">
        <v>7</v>
      </c>
      <c r="E14" s="62">
        <v>2</v>
      </c>
      <c r="F14" s="62">
        <v>2</v>
      </c>
      <c r="G14" s="62"/>
      <c r="H14" s="62">
        <v>1</v>
      </c>
      <c r="I14" s="62">
        <v>2</v>
      </c>
      <c r="J14" s="62"/>
      <c r="K14" s="62">
        <v>2</v>
      </c>
      <c r="L14" s="62"/>
      <c r="M14" s="62">
        <v>2</v>
      </c>
      <c r="N14" s="62">
        <v>1</v>
      </c>
      <c r="O14" s="62"/>
      <c r="P14" s="62">
        <v>1</v>
      </c>
      <c r="Q14" s="62">
        <v>2</v>
      </c>
      <c r="R14" s="62">
        <v>1</v>
      </c>
      <c r="S14" s="86">
        <v>1</v>
      </c>
    </row>
    <row r="15" spans="1:23">
      <c r="A15" s="17" t="s">
        <v>517</v>
      </c>
      <c r="B15" s="17" t="s">
        <v>518</v>
      </c>
      <c r="C15" s="17" t="s">
        <v>292</v>
      </c>
      <c r="D15" s="62">
        <v>56</v>
      </c>
      <c r="E15" s="62">
        <v>13</v>
      </c>
      <c r="F15" s="62">
        <v>9</v>
      </c>
      <c r="G15" s="62">
        <v>8</v>
      </c>
      <c r="H15" s="62">
        <v>14</v>
      </c>
      <c r="I15" s="62">
        <v>8</v>
      </c>
      <c r="J15" s="62">
        <v>4</v>
      </c>
      <c r="K15" s="62">
        <v>13</v>
      </c>
      <c r="L15" s="62">
        <v>6</v>
      </c>
      <c r="M15" s="62">
        <v>7</v>
      </c>
      <c r="N15" s="62">
        <v>11</v>
      </c>
      <c r="O15" s="62">
        <v>2</v>
      </c>
      <c r="P15" s="62">
        <v>9</v>
      </c>
      <c r="Q15" s="62">
        <v>5</v>
      </c>
      <c r="R15" s="62">
        <v>2</v>
      </c>
      <c r="S15" s="86">
        <v>3</v>
      </c>
    </row>
    <row r="16" spans="1:23">
      <c r="A16" s="17" t="s">
        <v>293</v>
      </c>
      <c r="B16" s="17" t="s">
        <v>293</v>
      </c>
      <c r="C16" s="17" t="s">
        <v>294</v>
      </c>
      <c r="D16" s="62">
        <v>56</v>
      </c>
      <c r="E16" s="62">
        <v>13</v>
      </c>
      <c r="F16" s="62">
        <v>9</v>
      </c>
      <c r="G16" s="62">
        <v>5</v>
      </c>
      <c r="H16" s="62">
        <v>11</v>
      </c>
      <c r="I16" s="62">
        <v>10</v>
      </c>
      <c r="J16" s="62">
        <v>8</v>
      </c>
      <c r="K16" s="62">
        <v>13</v>
      </c>
      <c r="L16" s="62">
        <v>4</v>
      </c>
      <c r="M16" s="62">
        <v>9</v>
      </c>
      <c r="N16" s="62">
        <v>7</v>
      </c>
      <c r="O16" s="62">
        <v>2</v>
      </c>
      <c r="P16" s="62">
        <v>5</v>
      </c>
      <c r="Q16" s="62">
        <v>10</v>
      </c>
      <c r="R16" s="62">
        <v>4</v>
      </c>
      <c r="S16" s="86">
        <v>6</v>
      </c>
    </row>
    <row r="17" spans="1:19">
      <c r="A17" s="17" t="s">
        <v>519</v>
      </c>
      <c r="B17" s="17" t="s">
        <v>520</v>
      </c>
      <c r="C17" s="17" t="s">
        <v>292</v>
      </c>
      <c r="D17" s="62">
        <v>58</v>
      </c>
      <c r="E17" s="62">
        <v>8</v>
      </c>
      <c r="F17" s="62">
        <v>10</v>
      </c>
      <c r="G17" s="62">
        <v>6</v>
      </c>
      <c r="H17" s="62">
        <v>11</v>
      </c>
      <c r="I17" s="62">
        <v>15</v>
      </c>
      <c r="J17" s="62">
        <v>8</v>
      </c>
      <c r="K17" s="62">
        <v>8</v>
      </c>
      <c r="L17" s="62">
        <v>4</v>
      </c>
      <c r="M17" s="62">
        <v>4</v>
      </c>
      <c r="N17" s="62">
        <v>9</v>
      </c>
      <c r="O17" s="62">
        <v>1</v>
      </c>
      <c r="P17" s="62">
        <v>8</v>
      </c>
      <c r="Q17" s="62">
        <v>14</v>
      </c>
      <c r="R17" s="62">
        <v>6</v>
      </c>
      <c r="S17" s="86">
        <v>8</v>
      </c>
    </row>
    <row r="18" spans="1:19">
      <c r="A18" s="17" t="s">
        <v>293</v>
      </c>
      <c r="B18" s="17" t="s">
        <v>293</v>
      </c>
      <c r="C18" s="17" t="s">
        <v>294</v>
      </c>
      <c r="D18" s="62">
        <v>19</v>
      </c>
      <c r="E18" s="62">
        <v>3</v>
      </c>
      <c r="F18" s="62">
        <v>2</v>
      </c>
      <c r="G18" s="62">
        <v>3</v>
      </c>
      <c r="H18" s="62">
        <v>4</v>
      </c>
      <c r="I18" s="62">
        <v>5</v>
      </c>
      <c r="J18" s="62">
        <v>2</v>
      </c>
      <c r="K18" s="62">
        <v>3</v>
      </c>
      <c r="L18" s="62">
        <v>2</v>
      </c>
      <c r="M18" s="62">
        <v>1</v>
      </c>
      <c r="N18" s="62">
        <v>3</v>
      </c>
      <c r="O18" s="62">
        <v>2</v>
      </c>
      <c r="P18" s="62">
        <v>1</v>
      </c>
      <c r="Q18" s="62">
        <v>5</v>
      </c>
      <c r="R18" s="62"/>
      <c r="S18" s="86">
        <v>5</v>
      </c>
    </row>
    <row r="19" spans="1:19">
      <c r="A19" s="17" t="s">
        <v>521</v>
      </c>
      <c r="B19" s="17" t="s">
        <v>522</v>
      </c>
      <c r="C19" s="17" t="s">
        <v>292</v>
      </c>
      <c r="D19" s="62">
        <v>3</v>
      </c>
      <c r="E19" s="62"/>
      <c r="F19" s="62">
        <v>2</v>
      </c>
      <c r="G19" s="62"/>
      <c r="H19" s="62"/>
      <c r="I19" s="62">
        <v>1</v>
      </c>
      <c r="J19" s="62"/>
      <c r="K19" s="62"/>
      <c r="L19" s="62"/>
      <c r="M19" s="62"/>
      <c r="N19" s="62"/>
      <c r="O19" s="62"/>
      <c r="P19" s="62"/>
      <c r="Q19" s="62">
        <v>1</v>
      </c>
      <c r="R19" s="62"/>
      <c r="S19" s="86">
        <v>1</v>
      </c>
    </row>
    <row r="20" spans="1:19">
      <c r="A20" s="17" t="s">
        <v>293</v>
      </c>
      <c r="B20" s="17" t="s">
        <v>293</v>
      </c>
      <c r="C20" s="17" t="s">
        <v>294</v>
      </c>
      <c r="D20" s="62"/>
      <c r="E20" s="62"/>
      <c r="F20" s="62"/>
      <c r="G20" s="62"/>
      <c r="H20" s="62"/>
      <c r="I20" s="62"/>
      <c r="J20" s="62"/>
      <c r="K20" s="62"/>
      <c r="L20" s="62"/>
      <c r="M20" s="62"/>
      <c r="N20" s="62"/>
      <c r="O20" s="62"/>
      <c r="P20" s="62"/>
      <c r="Q20" s="62"/>
      <c r="R20" s="62"/>
      <c r="S20" s="86"/>
    </row>
    <row r="21" spans="1:19">
      <c r="A21" s="17" t="s">
        <v>523</v>
      </c>
      <c r="B21" s="17" t="s">
        <v>524</v>
      </c>
      <c r="C21" s="17" t="s">
        <v>292</v>
      </c>
      <c r="D21" s="62">
        <v>17</v>
      </c>
      <c r="E21" s="62">
        <v>5</v>
      </c>
      <c r="F21" s="62">
        <v>2</v>
      </c>
      <c r="G21" s="62">
        <v>3</v>
      </c>
      <c r="H21" s="62">
        <v>6</v>
      </c>
      <c r="I21" s="62">
        <v>1</v>
      </c>
      <c r="J21" s="62"/>
      <c r="K21" s="62">
        <v>5</v>
      </c>
      <c r="L21" s="62">
        <v>4</v>
      </c>
      <c r="M21" s="62">
        <v>1</v>
      </c>
      <c r="N21" s="62">
        <v>5</v>
      </c>
      <c r="O21" s="62">
        <v>1</v>
      </c>
      <c r="P21" s="62">
        <v>4</v>
      </c>
      <c r="Q21" s="62">
        <v>1</v>
      </c>
      <c r="R21" s="62"/>
      <c r="S21" s="86">
        <v>1</v>
      </c>
    </row>
    <row r="22" spans="1:19">
      <c r="A22" s="17" t="s">
        <v>293</v>
      </c>
      <c r="B22" s="17" t="s">
        <v>293</v>
      </c>
      <c r="C22" s="17" t="s">
        <v>294</v>
      </c>
      <c r="D22" s="62">
        <v>5</v>
      </c>
      <c r="E22" s="62">
        <v>3</v>
      </c>
      <c r="F22" s="62">
        <v>1</v>
      </c>
      <c r="G22" s="62"/>
      <c r="H22" s="62">
        <v>1</v>
      </c>
      <c r="I22" s="62"/>
      <c r="J22" s="62"/>
      <c r="K22" s="62">
        <v>3</v>
      </c>
      <c r="L22" s="62">
        <v>1</v>
      </c>
      <c r="M22" s="62">
        <v>2</v>
      </c>
      <c r="N22" s="62">
        <v>1</v>
      </c>
      <c r="O22" s="62"/>
      <c r="P22" s="62">
        <v>1</v>
      </c>
      <c r="Q22" s="62"/>
      <c r="R22" s="62"/>
      <c r="S22" s="86"/>
    </row>
    <row r="23" spans="1:19">
      <c r="A23" s="17" t="s">
        <v>525</v>
      </c>
      <c r="B23" s="17" t="s">
        <v>526</v>
      </c>
      <c r="C23" s="17" t="s">
        <v>292</v>
      </c>
      <c r="D23" s="62">
        <v>1</v>
      </c>
      <c r="E23" s="62"/>
      <c r="F23" s="62"/>
      <c r="G23" s="62">
        <v>1</v>
      </c>
      <c r="H23" s="62"/>
      <c r="I23" s="62"/>
      <c r="J23" s="62"/>
      <c r="K23" s="62"/>
      <c r="L23" s="62"/>
      <c r="M23" s="62"/>
      <c r="N23" s="62"/>
      <c r="O23" s="62"/>
      <c r="P23" s="62"/>
      <c r="Q23" s="62"/>
      <c r="R23" s="62"/>
      <c r="S23" s="86"/>
    </row>
    <row r="24" spans="1:19">
      <c r="A24" s="17" t="s">
        <v>293</v>
      </c>
      <c r="B24" s="17" t="s">
        <v>293</v>
      </c>
      <c r="C24" s="17" t="s">
        <v>294</v>
      </c>
      <c r="D24" s="62"/>
      <c r="E24" s="62"/>
      <c r="F24" s="62"/>
      <c r="G24" s="62"/>
      <c r="H24" s="62"/>
      <c r="I24" s="62"/>
      <c r="J24" s="62"/>
      <c r="K24" s="62"/>
      <c r="L24" s="62"/>
      <c r="M24" s="62"/>
      <c r="N24" s="62"/>
      <c r="O24" s="62"/>
      <c r="P24" s="62"/>
      <c r="Q24" s="62"/>
      <c r="R24" s="62"/>
      <c r="S24" s="86"/>
    </row>
    <row r="25" spans="1:19">
      <c r="A25" s="17" t="s">
        <v>527</v>
      </c>
      <c r="B25" s="17" t="s">
        <v>528</v>
      </c>
      <c r="C25" s="17" t="s">
        <v>292</v>
      </c>
      <c r="D25" s="62">
        <v>108</v>
      </c>
      <c r="E25" s="62">
        <v>23</v>
      </c>
      <c r="F25" s="62">
        <v>23</v>
      </c>
      <c r="G25" s="62">
        <v>16</v>
      </c>
      <c r="H25" s="62">
        <v>14</v>
      </c>
      <c r="I25" s="62">
        <v>21</v>
      </c>
      <c r="J25" s="62">
        <v>11</v>
      </c>
      <c r="K25" s="62">
        <v>22</v>
      </c>
      <c r="L25" s="62">
        <v>14</v>
      </c>
      <c r="M25" s="62">
        <v>8</v>
      </c>
      <c r="N25" s="62">
        <v>7</v>
      </c>
      <c r="O25" s="62">
        <v>1</v>
      </c>
      <c r="P25" s="62">
        <v>6</v>
      </c>
      <c r="Q25" s="62">
        <v>20</v>
      </c>
      <c r="R25" s="62">
        <v>6</v>
      </c>
      <c r="S25" s="86">
        <v>14</v>
      </c>
    </row>
    <row r="26" spans="1:19">
      <c r="A26" s="17" t="s">
        <v>293</v>
      </c>
      <c r="B26" s="17" t="s">
        <v>293</v>
      </c>
      <c r="C26" s="17" t="s">
        <v>294</v>
      </c>
      <c r="D26" s="62">
        <v>32</v>
      </c>
      <c r="E26" s="62">
        <v>9</v>
      </c>
      <c r="F26" s="62">
        <v>10</v>
      </c>
      <c r="G26" s="62">
        <v>5</v>
      </c>
      <c r="H26" s="62">
        <v>2</v>
      </c>
      <c r="I26" s="62">
        <v>4</v>
      </c>
      <c r="J26" s="62">
        <v>2</v>
      </c>
      <c r="K26" s="62">
        <v>9</v>
      </c>
      <c r="L26" s="62">
        <v>5</v>
      </c>
      <c r="M26" s="62">
        <v>4</v>
      </c>
      <c r="N26" s="62">
        <v>1</v>
      </c>
      <c r="O26" s="62"/>
      <c r="P26" s="62">
        <v>1</v>
      </c>
      <c r="Q26" s="62">
        <v>4</v>
      </c>
      <c r="R26" s="62">
        <v>1</v>
      </c>
      <c r="S26" s="86">
        <v>3</v>
      </c>
    </row>
    <row r="27" spans="1:19">
      <c r="A27" s="17" t="s">
        <v>535</v>
      </c>
      <c r="B27" s="17" t="s">
        <v>344</v>
      </c>
      <c r="C27" s="17" t="s">
        <v>292</v>
      </c>
      <c r="D27" s="62">
        <v>141</v>
      </c>
      <c r="E27" s="62">
        <v>28</v>
      </c>
      <c r="F27" s="62">
        <v>35</v>
      </c>
      <c r="G27" s="62">
        <v>10</v>
      </c>
      <c r="H27" s="62">
        <v>29</v>
      </c>
      <c r="I27" s="62">
        <v>27</v>
      </c>
      <c r="J27" s="62">
        <v>12</v>
      </c>
      <c r="K27" s="62">
        <v>26</v>
      </c>
      <c r="L27" s="62">
        <v>9</v>
      </c>
      <c r="M27" s="62">
        <v>17</v>
      </c>
      <c r="N27" s="62">
        <v>23</v>
      </c>
      <c r="O27" s="62">
        <v>8</v>
      </c>
      <c r="P27" s="62">
        <v>15</v>
      </c>
      <c r="Q27" s="62">
        <v>25</v>
      </c>
      <c r="R27" s="62">
        <v>10</v>
      </c>
      <c r="S27" s="86">
        <v>15</v>
      </c>
    </row>
    <row r="28" spans="1:19">
      <c r="A28" s="17" t="s">
        <v>293</v>
      </c>
      <c r="B28" s="17" t="s">
        <v>293</v>
      </c>
      <c r="C28" s="17" t="s">
        <v>294</v>
      </c>
      <c r="D28" s="62">
        <v>109</v>
      </c>
      <c r="E28" s="62">
        <v>29</v>
      </c>
      <c r="F28" s="62">
        <v>22</v>
      </c>
      <c r="G28" s="62">
        <v>9</v>
      </c>
      <c r="H28" s="62">
        <v>17</v>
      </c>
      <c r="I28" s="62">
        <v>21</v>
      </c>
      <c r="J28" s="62">
        <v>11</v>
      </c>
      <c r="K28" s="62">
        <v>29</v>
      </c>
      <c r="L28" s="62">
        <v>10</v>
      </c>
      <c r="M28" s="62">
        <v>19</v>
      </c>
      <c r="N28" s="62">
        <v>12</v>
      </c>
      <c r="O28" s="62">
        <v>2</v>
      </c>
      <c r="P28" s="62">
        <v>10</v>
      </c>
      <c r="Q28" s="62">
        <v>21</v>
      </c>
      <c r="R28" s="62">
        <v>8</v>
      </c>
      <c r="S28" s="86">
        <v>13</v>
      </c>
    </row>
    <row r="29" spans="1:19">
      <c r="A29" s="17" t="s">
        <v>540</v>
      </c>
      <c r="B29" s="17" t="s">
        <v>541</v>
      </c>
      <c r="C29" s="17" t="s">
        <v>292</v>
      </c>
      <c r="D29" s="62">
        <v>151</v>
      </c>
      <c r="E29" s="62">
        <v>31</v>
      </c>
      <c r="F29" s="62">
        <v>19</v>
      </c>
      <c r="G29" s="62">
        <v>12</v>
      </c>
      <c r="H29" s="62">
        <v>24</v>
      </c>
      <c r="I29" s="62">
        <v>51</v>
      </c>
      <c r="J29" s="62">
        <v>14</v>
      </c>
      <c r="K29" s="62">
        <v>30</v>
      </c>
      <c r="L29" s="62">
        <v>7</v>
      </c>
      <c r="M29" s="62">
        <v>23</v>
      </c>
      <c r="N29" s="62">
        <v>8</v>
      </c>
      <c r="O29" s="62"/>
      <c r="P29" s="62">
        <v>8</v>
      </c>
      <c r="Q29" s="62">
        <v>51</v>
      </c>
      <c r="R29" s="62">
        <v>16</v>
      </c>
      <c r="S29" s="86">
        <v>35</v>
      </c>
    </row>
    <row r="30" spans="1:19">
      <c r="A30" s="17" t="s">
        <v>293</v>
      </c>
      <c r="B30" s="17" t="s">
        <v>293</v>
      </c>
      <c r="C30" s="17" t="s">
        <v>294</v>
      </c>
      <c r="D30" s="62">
        <v>79</v>
      </c>
      <c r="E30" s="62">
        <v>24</v>
      </c>
      <c r="F30" s="62">
        <v>12</v>
      </c>
      <c r="G30" s="62">
        <v>17</v>
      </c>
      <c r="H30" s="62">
        <v>9</v>
      </c>
      <c r="I30" s="62">
        <v>16</v>
      </c>
      <c r="J30" s="62">
        <v>1</v>
      </c>
      <c r="K30" s="62">
        <v>22</v>
      </c>
      <c r="L30" s="62">
        <v>2</v>
      </c>
      <c r="M30" s="62">
        <v>20</v>
      </c>
      <c r="N30" s="62">
        <v>6</v>
      </c>
      <c r="O30" s="62">
        <v>1</v>
      </c>
      <c r="P30" s="62">
        <v>5</v>
      </c>
      <c r="Q30" s="62">
        <v>14</v>
      </c>
      <c r="R30" s="62">
        <v>4</v>
      </c>
      <c r="S30" s="86">
        <v>10</v>
      </c>
    </row>
    <row r="31" spans="1:19">
      <c r="A31" s="17" t="s">
        <v>297</v>
      </c>
      <c r="B31" s="17" t="s">
        <v>345</v>
      </c>
      <c r="C31" s="17" t="s">
        <v>292</v>
      </c>
      <c r="D31" s="62">
        <v>845</v>
      </c>
      <c r="E31" s="62">
        <v>149</v>
      </c>
      <c r="F31" s="62">
        <v>182</v>
      </c>
      <c r="G31" s="62">
        <v>95</v>
      </c>
      <c r="H31" s="62">
        <v>159</v>
      </c>
      <c r="I31" s="62">
        <v>182</v>
      </c>
      <c r="J31" s="62">
        <v>78</v>
      </c>
      <c r="K31" s="62">
        <v>141</v>
      </c>
      <c r="L31" s="62">
        <v>53</v>
      </c>
      <c r="M31" s="62">
        <v>88</v>
      </c>
      <c r="N31" s="62">
        <v>109</v>
      </c>
      <c r="O31" s="62">
        <v>20</v>
      </c>
      <c r="P31" s="62">
        <v>89</v>
      </c>
      <c r="Q31" s="62">
        <v>165</v>
      </c>
      <c r="R31" s="62">
        <v>33</v>
      </c>
      <c r="S31" s="86">
        <v>132</v>
      </c>
    </row>
    <row r="32" spans="1:19">
      <c r="A32" s="17" t="s">
        <v>293</v>
      </c>
      <c r="B32" s="17" t="s">
        <v>293</v>
      </c>
      <c r="C32" s="17" t="s">
        <v>294</v>
      </c>
      <c r="D32" s="62">
        <v>714</v>
      </c>
      <c r="E32" s="62">
        <v>141</v>
      </c>
      <c r="F32" s="62">
        <v>155</v>
      </c>
      <c r="G32" s="62">
        <v>73</v>
      </c>
      <c r="H32" s="62">
        <v>126</v>
      </c>
      <c r="I32" s="62">
        <v>155</v>
      </c>
      <c r="J32" s="62">
        <v>64</v>
      </c>
      <c r="K32" s="62">
        <v>137</v>
      </c>
      <c r="L32" s="62">
        <v>59</v>
      </c>
      <c r="M32" s="62">
        <v>78</v>
      </c>
      <c r="N32" s="62">
        <v>86</v>
      </c>
      <c r="O32" s="62">
        <v>17</v>
      </c>
      <c r="P32" s="62">
        <v>69</v>
      </c>
      <c r="Q32" s="62">
        <v>135</v>
      </c>
      <c r="R32" s="62">
        <v>42</v>
      </c>
      <c r="S32" s="86">
        <v>93</v>
      </c>
    </row>
    <row r="33" spans="1:19">
      <c r="A33" s="17" t="s">
        <v>299</v>
      </c>
      <c r="B33" s="17" t="s">
        <v>300</v>
      </c>
      <c r="C33" s="17" t="s">
        <v>292</v>
      </c>
      <c r="D33" s="62">
        <v>302</v>
      </c>
      <c r="E33" s="62">
        <v>49</v>
      </c>
      <c r="F33" s="62">
        <v>61</v>
      </c>
      <c r="G33" s="62">
        <v>37</v>
      </c>
      <c r="H33" s="62">
        <v>62</v>
      </c>
      <c r="I33" s="62">
        <v>65</v>
      </c>
      <c r="J33" s="62">
        <v>28</v>
      </c>
      <c r="K33" s="62">
        <v>48</v>
      </c>
      <c r="L33" s="62">
        <v>21</v>
      </c>
      <c r="M33" s="62">
        <v>27</v>
      </c>
      <c r="N33" s="62">
        <v>39</v>
      </c>
      <c r="O33" s="62">
        <v>10</v>
      </c>
      <c r="P33" s="62">
        <v>29</v>
      </c>
      <c r="Q33" s="62">
        <v>61</v>
      </c>
      <c r="R33" s="62">
        <v>13</v>
      </c>
      <c r="S33" s="86">
        <v>48</v>
      </c>
    </row>
    <row r="34" spans="1:19">
      <c r="A34" s="17" t="s">
        <v>293</v>
      </c>
      <c r="B34" s="17" t="s">
        <v>293</v>
      </c>
      <c r="C34" s="17" t="s">
        <v>294</v>
      </c>
      <c r="D34" s="62">
        <v>219</v>
      </c>
      <c r="E34" s="62">
        <v>36</v>
      </c>
      <c r="F34" s="62">
        <v>43</v>
      </c>
      <c r="G34" s="62">
        <v>21</v>
      </c>
      <c r="H34" s="62">
        <v>48</v>
      </c>
      <c r="I34" s="62">
        <v>56</v>
      </c>
      <c r="J34" s="62">
        <v>15</v>
      </c>
      <c r="K34" s="62">
        <v>35</v>
      </c>
      <c r="L34" s="62">
        <v>14</v>
      </c>
      <c r="M34" s="62">
        <v>21</v>
      </c>
      <c r="N34" s="62">
        <v>33</v>
      </c>
      <c r="O34" s="62">
        <v>9</v>
      </c>
      <c r="P34" s="62">
        <v>24</v>
      </c>
      <c r="Q34" s="62">
        <v>50</v>
      </c>
      <c r="R34" s="62">
        <v>11</v>
      </c>
      <c r="S34" s="86">
        <v>39</v>
      </c>
    </row>
    <row r="35" spans="1:19">
      <c r="A35" s="17" t="s">
        <v>570</v>
      </c>
      <c r="B35" s="17" t="s">
        <v>346</v>
      </c>
      <c r="C35" s="17" t="s">
        <v>292</v>
      </c>
      <c r="D35" s="62">
        <v>157</v>
      </c>
      <c r="E35" s="62">
        <v>29</v>
      </c>
      <c r="F35" s="62">
        <v>32</v>
      </c>
      <c r="G35" s="62">
        <v>11</v>
      </c>
      <c r="H35" s="62">
        <v>43</v>
      </c>
      <c r="I35" s="62">
        <v>30</v>
      </c>
      <c r="J35" s="62">
        <v>12</v>
      </c>
      <c r="K35" s="62">
        <v>28</v>
      </c>
      <c r="L35" s="62">
        <v>11</v>
      </c>
      <c r="M35" s="62">
        <v>17</v>
      </c>
      <c r="N35" s="62">
        <v>31</v>
      </c>
      <c r="O35" s="62">
        <v>3</v>
      </c>
      <c r="P35" s="62">
        <v>28</v>
      </c>
      <c r="Q35" s="62">
        <v>25</v>
      </c>
      <c r="R35" s="62">
        <v>10</v>
      </c>
      <c r="S35" s="86">
        <v>15</v>
      </c>
    </row>
    <row r="36" spans="1:19">
      <c r="A36" s="17" t="s">
        <v>293</v>
      </c>
      <c r="B36" s="17" t="s">
        <v>293</v>
      </c>
      <c r="C36" s="17" t="s">
        <v>294</v>
      </c>
      <c r="D36" s="62">
        <v>121</v>
      </c>
      <c r="E36" s="62">
        <v>10</v>
      </c>
      <c r="F36" s="62">
        <v>24</v>
      </c>
      <c r="G36" s="62">
        <v>10</v>
      </c>
      <c r="H36" s="62">
        <v>28</v>
      </c>
      <c r="I36" s="62">
        <v>37</v>
      </c>
      <c r="J36" s="62">
        <v>11</v>
      </c>
      <c r="K36" s="62">
        <v>11</v>
      </c>
      <c r="L36" s="62">
        <v>5</v>
      </c>
      <c r="M36" s="62">
        <v>5</v>
      </c>
      <c r="N36" s="62">
        <v>23</v>
      </c>
      <c r="O36" s="62">
        <v>5</v>
      </c>
      <c r="P36" s="62">
        <v>18</v>
      </c>
      <c r="Q36" s="62">
        <v>34</v>
      </c>
      <c r="R36" s="62">
        <v>12</v>
      </c>
      <c r="S36" s="86">
        <v>22</v>
      </c>
    </row>
    <row r="37" spans="1:19">
      <c r="A37" s="17" t="s">
        <v>583</v>
      </c>
      <c r="B37" s="17" t="s">
        <v>584</v>
      </c>
      <c r="C37" s="17" t="s">
        <v>292</v>
      </c>
      <c r="D37" s="62">
        <v>11</v>
      </c>
      <c r="E37" s="62">
        <v>1</v>
      </c>
      <c r="F37" s="62">
        <v>1</v>
      </c>
      <c r="G37" s="62">
        <v>1</v>
      </c>
      <c r="H37" s="62">
        <v>3</v>
      </c>
      <c r="I37" s="62">
        <v>5</v>
      </c>
      <c r="J37" s="62"/>
      <c r="K37" s="62">
        <v>1</v>
      </c>
      <c r="L37" s="62">
        <v>1</v>
      </c>
      <c r="M37" s="62"/>
      <c r="N37" s="62">
        <v>2</v>
      </c>
      <c r="O37" s="62">
        <v>1</v>
      </c>
      <c r="P37" s="62">
        <v>1</v>
      </c>
      <c r="Q37" s="62">
        <v>5</v>
      </c>
      <c r="R37" s="62">
        <v>2</v>
      </c>
      <c r="S37" s="86">
        <v>3</v>
      </c>
    </row>
    <row r="38" spans="1:19">
      <c r="A38" s="17" t="s">
        <v>293</v>
      </c>
      <c r="B38" s="17" t="s">
        <v>293</v>
      </c>
      <c r="C38" s="17" t="s">
        <v>294</v>
      </c>
      <c r="D38" s="62">
        <v>4</v>
      </c>
      <c r="E38" s="62">
        <v>1</v>
      </c>
      <c r="F38" s="62">
        <v>1</v>
      </c>
      <c r="G38" s="62"/>
      <c r="H38" s="62">
        <v>1</v>
      </c>
      <c r="I38" s="62">
        <v>1</v>
      </c>
      <c r="J38" s="62"/>
      <c r="K38" s="62">
        <v>1</v>
      </c>
      <c r="L38" s="62">
        <v>1</v>
      </c>
      <c r="M38" s="62"/>
      <c r="N38" s="62">
        <v>1</v>
      </c>
      <c r="O38" s="62"/>
      <c r="P38" s="62">
        <v>1</v>
      </c>
      <c r="Q38" s="62"/>
      <c r="R38" s="62"/>
      <c r="S38" s="86"/>
    </row>
    <row r="39" spans="1:19">
      <c r="A39" s="17" t="s">
        <v>585</v>
      </c>
      <c r="B39" s="17" t="s">
        <v>586</v>
      </c>
      <c r="C39" s="17" t="s">
        <v>292</v>
      </c>
      <c r="D39" s="62">
        <v>204</v>
      </c>
      <c r="E39" s="62">
        <v>68</v>
      </c>
      <c r="F39" s="62">
        <v>43</v>
      </c>
      <c r="G39" s="62">
        <v>25</v>
      </c>
      <c r="H39" s="62">
        <v>23</v>
      </c>
      <c r="I39" s="62">
        <v>30</v>
      </c>
      <c r="J39" s="62">
        <v>15</v>
      </c>
      <c r="K39" s="62">
        <v>66</v>
      </c>
      <c r="L39" s="62">
        <v>22</v>
      </c>
      <c r="M39" s="62">
        <v>44</v>
      </c>
      <c r="N39" s="62">
        <v>20</v>
      </c>
      <c r="O39" s="62">
        <v>3</v>
      </c>
      <c r="P39" s="62">
        <v>17</v>
      </c>
      <c r="Q39" s="62">
        <v>29</v>
      </c>
      <c r="R39" s="62">
        <v>10</v>
      </c>
      <c r="S39" s="86">
        <v>19</v>
      </c>
    </row>
    <row r="40" spans="1:19">
      <c r="A40" s="17" t="s">
        <v>293</v>
      </c>
      <c r="B40" s="17" t="s">
        <v>293</v>
      </c>
      <c r="C40" s="17" t="s">
        <v>294</v>
      </c>
      <c r="D40" s="62">
        <v>159</v>
      </c>
      <c r="E40" s="62">
        <v>42</v>
      </c>
      <c r="F40" s="62">
        <v>35</v>
      </c>
      <c r="G40" s="62">
        <v>17</v>
      </c>
      <c r="H40" s="62">
        <v>25</v>
      </c>
      <c r="I40" s="62">
        <v>31</v>
      </c>
      <c r="J40" s="62">
        <v>9</v>
      </c>
      <c r="K40" s="62">
        <v>42</v>
      </c>
      <c r="L40" s="62">
        <v>13</v>
      </c>
      <c r="M40" s="62">
        <v>29</v>
      </c>
      <c r="N40" s="62">
        <v>18</v>
      </c>
      <c r="O40" s="62">
        <v>2</v>
      </c>
      <c r="P40" s="62">
        <v>16</v>
      </c>
      <c r="Q40" s="62">
        <v>29</v>
      </c>
      <c r="R40" s="62">
        <v>9</v>
      </c>
      <c r="S40" s="86">
        <v>20</v>
      </c>
    </row>
    <row r="41" spans="1:19">
      <c r="A41" s="17" t="s">
        <v>587</v>
      </c>
      <c r="B41" s="17" t="s">
        <v>588</v>
      </c>
      <c r="C41" s="17" t="s">
        <v>292</v>
      </c>
      <c r="D41" s="62">
        <v>2</v>
      </c>
      <c r="E41" s="62">
        <v>1</v>
      </c>
      <c r="F41" s="62"/>
      <c r="G41" s="62"/>
      <c r="H41" s="62"/>
      <c r="I41" s="62">
        <v>1</v>
      </c>
      <c r="J41" s="62"/>
      <c r="K41" s="62">
        <v>1</v>
      </c>
      <c r="L41" s="62"/>
      <c r="M41" s="62">
        <v>1</v>
      </c>
      <c r="N41" s="62"/>
      <c r="O41" s="62"/>
      <c r="P41" s="62"/>
      <c r="Q41" s="62">
        <v>1</v>
      </c>
      <c r="R41" s="62"/>
      <c r="S41" s="86">
        <v>1</v>
      </c>
    </row>
    <row r="42" spans="1:19">
      <c r="A42" s="17" t="s">
        <v>293</v>
      </c>
      <c r="B42" s="17" t="s">
        <v>293</v>
      </c>
      <c r="C42" s="17" t="s">
        <v>294</v>
      </c>
      <c r="D42" s="62">
        <v>11</v>
      </c>
      <c r="E42" s="62">
        <v>1</v>
      </c>
      <c r="F42" s="62">
        <v>2</v>
      </c>
      <c r="G42" s="62">
        <v>4</v>
      </c>
      <c r="H42" s="62">
        <v>2</v>
      </c>
      <c r="I42" s="62">
        <v>1</v>
      </c>
      <c r="J42" s="62">
        <v>1</v>
      </c>
      <c r="K42" s="62">
        <v>1</v>
      </c>
      <c r="L42" s="62"/>
      <c r="M42" s="62">
        <v>1</v>
      </c>
      <c r="N42" s="62">
        <v>2</v>
      </c>
      <c r="O42" s="62"/>
      <c r="P42" s="62">
        <v>2</v>
      </c>
      <c r="Q42" s="62">
        <v>1</v>
      </c>
      <c r="R42" s="62">
        <v>1</v>
      </c>
      <c r="S42" s="86"/>
    </row>
    <row r="43" spans="1:19">
      <c r="A43" s="17" t="s">
        <v>589</v>
      </c>
      <c r="B43" s="17" t="s">
        <v>590</v>
      </c>
      <c r="C43" s="17" t="s">
        <v>292</v>
      </c>
      <c r="D43" s="62">
        <v>13</v>
      </c>
      <c r="E43" s="62">
        <v>2</v>
      </c>
      <c r="F43" s="62">
        <v>2</v>
      </c>
      <c r="G43" s="62"/>
      <c r="H43" s="62">
        <v>5</v>
      </c>
      <c r="I43" s="62">
        <v>3</v>
      </c>
      <c r="J43" s="62">
        <v>1</v>
      </c>
      <c r="K43" s="62">
        <v>2</v>
      </c>
      <c r="L43" s="62">
        <v>1</v>
      </c>
      <c r="M43" s="62">
        <v>1</v>
      </c>
      <c r="N43" s="62">
        <v>5</v>
      </c>
      <c r="O43" s="62">
        <v>2</v>
      </c>
      <c r="P43" s="62">
        <v>3</v>
      </c>
      <c r="Q43" s="62">
        <v>3</v>
      </c>
      <c r="R43" s="62">
        <v>1</v>
      </c>
      <c r="S43" s="86">
        <v>2</v>
      </c>
    </row>
    <row r="44" spans="1:19">
      <c r="A44" s="17" t="s">
        <v>293</v>
      </c>
      <c r="B44" s="17" t="s">
        <v>293</v>
      </c>
      <c r="C44" s="17" t="s">
        <v>294</v>
      </c>
      <c r="D44" s="62">
        <v>13</v>
      </c>
      <c r="E44" s="62">
        <v>2</v>
      </c>
      <c r="F44" s="62">
        <v>1</v>
      </c>
      <c r="G44" s="62">
        <v>1</v>
      </c>
      <c r="H44" s="62">
        <v>3</v>
      </c>
      <c r="I44" s="62">
        <v>5</v>
      </c>
      <c r="J44" s="62">
        <v>1</v>
      </c>
      <c r="K44" s="62">
        <v>2</v>
      </c>
      <c r="L44" s="62">
        <v>1</v>
      </c>
      <c r="M44" s="62">
        <v>1</v>
      </c>
      <c r="N44" s="62">
        <v>2</v>
      </c>
      <c r="O44" s="62"/>
      <c r="P44" s="62">
        <v>2</v>
      </c>
      <c r="Q44" s="62">
        <v>5</v>
      </c>
      <c r="R44" s="62">
        <v>2</v>
      </c>
      <c r="S44" s="86">
        <v>3</v>
      </c>
    </row>
    <row r="45" spans="1:19">
      <c r="A45" s="17" t="s">
        <v>603</v>
      </c>
      <c r="B45" s="17" t="s">
        <v>604</v>
      </c>
      <c r="C45" s="17" t="s">
        <v>292</v>
      </c>
      <c r="D45" s="62">
        <v>38</v>
      </c>
      <c r="E45" s="62">
        <v>8</v>
      </c>
      <c r="F45" s="62">
        <v>9</v>
      </c>
      <c r="G45" s="62">
        <v>2</v>
      </c>
      <c r="H45" s="62">
        <v>11</v>
      </c>
      <c r="I45" s="62">
        <v>7</v>
      </c>
      <c r="J45" s="62">
        <v>1</v>
      </c>
      <c r="K45" s="62">
        <v>8</v>
      </c>
      <c r="L45" s="62">
        <v>4</v>
      </c>
      <c r="M45" s="62">
        <v>4</v>
      </c>
      <c r="N45" s="62">
        <v>10</v>
      </c>
      <c r="O45" s="62">
        <v>4</v>
      </c>
      <c r="P45" s="62">
        <v>6</v>
      </c>
      <c r="Q45" s="62">
        <v>7</v>
      </c>
      <c r="R45" s="62">
        <v>3</v>
      </c>
      <c r="S45" s="86">
        <v>4</v>
      </c>
    </row>
    <row r="46" spans="1:19">
      <c r="A46" s="17" t="s">
        <v>293</v>
      </c>
      <c r="B46" s="17" t="s">
        <v>293</v>
      </c>
      <c r="C46" s="17" t="s">
        <v>294</v>
      </c>
      <c r="D46" s="62">
        <v>7</v>
      </c>
      <c r="E46" s="62">
        <v>2</v>
      </c>
      <c r="F46" s="62">
        <v>2</v>
      </c>
      <c r="G46" s="62">
        <v>2</v>
      </c>
      <c r="H46" s="62">
        <v>1</v>
      </c>
      <c r="I46" s="62"/>
      <c r="J46" s="62"/>
      <c r="K46" s="62">
        <v>2</v>
      </c>
      <c r="L46" s="62"/>
      <c r="M46" s="62">
        <v>2</v>
      </c>
      <c r="N46" s="62">
        <v>1</v>
      </c>
      <c r="O46" s="62"/>
      <c r="P46" s="62">
        <v>1</v>
      </c>
      <c r="Q46" s="62"/>
      <c r="R46" s="62"/>
      <c r="S46" s="86"/>
    </row>
    <row r="47" spans="1:19">
      <c r="A47" s="17" t="s">
        <v>605</v>
      </c>
      <c r="B47" s="17" t="s">
        <v>348</v>
      </c>
      <c r="C47" s="17" t="s">
        <v>292</v>
      </c>
      <c r="D47" s="62">
        <v>659</v>
      </c>
      <c r="E47" s="62">
        <v>142</v>
      </c>
      <c r="F47" s="62">
        <v>143</v>
      </c>
      <c r="G47" s="62">
        <v>63</v>
      </c>
      <c r="H47" s="62">
        <v>143</v>
      </c>
      <c r="I47" s="62">
        <v>110</v>
      </c>
      <c r="J47" s="62">
        <v>57</v>
      </c>
      <c r="K47" s="62">
        <v>138</v>
      </c>
      <c r="L47" s="62">
        <v>43</v>
      </c>
      <c r="M47" s="62">
        <v>95</v>
      </c>
      <c r="N47" s="62">
        <v>105</v>
      </c>
      <c r="O47" s="62">
        <v>19</v>
      </c>
      <c r="P47" s="62">
        <v>86</v>
      </c>
      <c r="Q47" s="62">
        <v>87</v>
      </c>
      <c r="R47" s="62">
        <v>24</v>
      </c>
      <c r="S47" s="86">
        <v>63</v>
      </c>
    </row>
    <row r="48" spans="1:19">
      <c r="A48" s="17" t="s">
        <v>293</v>
      </c>
      <c r="B48" s="17" t="s">
        <v>293</v>
      </c>
      <c r="C48" s="17" t="s">
        <v>294</v>
      </c>
      <c r="D48" s="62">
        <v>845</v>
      </c>
      <c r="E48" s="62">
        <v>216</v>
      </c>
      <c r="F48" s="62">
        <v>174</v>
      </c>
      <c r="G48" s="62">
        <v>69</v>
      </c>
      <c r="H48" s="62">
        <v>173</v>
      </c>
      <c r="I48" s="62">
        <v>145</v>
      </c>
      <c r="J48" s="62">
        <v>68</v>
      </c>
      <c r="K48" s="62">
        <v>210</v>
      </c>
      <c r="L48" s="62">
        <v>66</v>
      </c>
      <c r="M48" s="62">
        <v>144</v>
      </c>
      <c r="N48" s="62">
        <v>127</v>
      </c>
      <c r="O48" s="62">
        <v>21</v>
      </c>
      <c r="P48" s="62">
        <v>106</v>
      </c>
      <c r="Q48" s="62">
        <v>134</v>
      </c>
      <c r="R48" s="62">
        <v>26</v>
      </c>
      <c r="S48" s="86">
        <v>108</v>
      </c>
    </row>
    <row r="49" spans="1:19">
      <c r="A49" s="17" t="s">
        <v>612</v>
      </c>
      <c r="B49" s="17" t="s">
        <v>613</v>
      </c>
      <c r="C49" s="17" t="s">
        <v>292</v>
      </c>
      <c r="D49" s="62">
        <v>2</v>
      </c>
      <c r="E49" s="62"/>
      <c r="F49" s="62">
        <v>1</v>
      </c>
      <c r="G49" s="62">
        <v>1</v>
      </c>
      <c r="H49" s="62"/>
      <c r="I49" s="62"/>
      <c r="J49" s="62"/>
      <c r="K49" s="62"/>
      <c r="L49" s="62"/>
      <c r="M49" s="62"/>
      <c r="N49" s="62"/>
      <c r="O49" s="62"/>
      <c r="P49" s="62"/>
      <c r="Q49" s="62"/>
      <c r="R49" s="62"/>
      <c r="S49" s="86"/>
    </row>
    <row r="50" spans="1:19">
      <c r="A50" s="17" t="s">
        <v>293</v>
      </c>
      <c r="B50" s="17" t="s">
        <v>293</v>
      </c>
      <c r="C50" s="17" t="s">
        <v>294</v>
      </c>
      <c r="D50" s="62">
        <v>2</v>
      </c>
      <c r="E50" s="62"/>
      <c r="F50" s="62"/>
      <c r="G50" s="62">
        <v>2</v>
      </c>
      <c r="H50" s="62"/>
      <c r="I50" s="62"/>
      <c r="J50" s="62"/>
      <c r="K50" s="62"/>
      <c r="L50" s="62"/>
      <c r="M50" s="62"/>
      <c r="N50" s="62"/>
      <c r="O50" s="62"/>
      <c r="P50" s="62"/>
      <c r="Q50" s="62"/>
      <c r="R50" s="62"/>
      <c r="S50" s="86"/>
    </row>
    <row r="51" spans="1:19">
      <c r="A51" s="17" t="s">
        <v>614</v>
      </c>
      <c r="B51" s="17" t="s">
        <v>615</v>
      </c>
      <c r="C51" s="17" t="s">
        <v>292</v>
      </c>
      <c r="D51" s="62">
        <v>1</v>
      </c>
      <c r="E51" s="62"/>
      <c r="F51" s="62"/>
      <c r="G51" s="62">
        <v>1</v>
      </c>
      <c r="H51" s="62"/>
      <c r="I51" s="62"/>
      <c r="J51" s="62"/>
      <c r="K51" s="62"/>
      <c r="L51" s="62"/>
      <c r="M51" s="62"/>
      <c r="N51" s="62"/>
      <c r="O51" s="62"/>
      <c r="P51" s="62"/>
      <c r="Q51" s="62"/>
      <c r="R51" s="62"/>
      <c r="S51" s="86"/>
    </row>
    <row r="52" spans="1:19">
      <c r="A52" s="17" t="s">
        <v>293</v>
      </c>
      <c r="B52" s="17" t="s">
        <v>293</v>
      </c>
      <c r="C52" s="17" t="s">
        <v>294</v>
      </c>
      <c r="D52" s="62"/>
      <c r="E52" s="62"/>
      <c r="F52" s="62"/>
      <c r="G52" s="62"/>
      <c r="H52" s="62"/>
      <c r="I52" s="62"/>
      <c r="J52" s="62"/>
      <c r="K52" s="62"/>
      <c r="L52" s="62"/>
      <c r="M52" s="62"/>
      <c r="N52" s="62"/>
      <c r="O52" s="62"/>
      <c r="P52" s="62"/>
      <c r="Q52" s="62"/>
      <c r="R52" s="62"/>
      <c r="S52" s="86"/>
    </row>
    <row r="53" spans="1:19">
      <c r="A53" s="17" t="s">
        <v>304</v>
      </c>
      <c r="B53" s="17" t="s">
        <v>305</v>
      </c>
      <c r="C53" s="17" t="s">
        <v>292</v>
      </c>
      <c r="D53" s="62">
        <v>14</v>
      </c>
      <c r="E53" s="62">
        <v>2</v>
      </c>
      <c r="F53" s="62">
        <v>2</v>
      </c>
      <c r="G53" s="62">
        <v>2</v>
      </c>
      <c r="H53" s="62">
        <v>4</v>
      </c>
      <c r="I53" s="62">
        <v>2</v>
      </c>
      <c r="J53" s="62">
        <v>2</v>
      </c>
      <c r="K53" s="62">
        <v>1</v>
      </c>
      <c r="L53" s="62">
        <v>1</v>
      </c>
      <c r="M53" s="62"/>
      <c r="N53" s="62">
        <v>4</v>
      </c>
      <c r="O53" s="62">
        <v>1</v>
      </c>
      <c r="P53" s="62">
        <v>3</v>
      </c>
      <c r="Q53" s="62">
        <v>2</v>
      </c>
      <c r="R53" s="62">
        <v>1</v>
      </c>
      <c r="S53" s="86">
        <v>1</v>
      </c>
    </row>
    <row r="54" spans="1:19">
      <c r="A54" s="17" t="s">
        <v>293</v>
      </c>
      <c r="B54" s="17" t="s">
        <v>293</v>
      </c>
      <c r="C54" s="17" t="s">
        <v>294</v>
      </c>
      <c r="D54" s="62">
        <v>4830</v>
      </c>
      <c r="E54" s="62">
        <v>1311</v>
      </c>
      <c r="F54" s="62">
        <v>688</v>
      </c>
      <c r="G54" s="62">
        <v>493</v>
      </c>
      <c r="H54" s="62">
        <v>1310</v>
      </c>
      <c r="I54" s="62">
        <v>700</v>
      </c>
      <c r="J54" s="62">
        <v>327</v>
      </c>
      <c r="K54" s="62">
        <v>1277</v>
      </c>
      <c r="L54" s="62">
        <v>495</v>
      </c>
      <c r="M54" s="62">
        <v>781</v>
      </c>
      <c r="N54" s="62">
        <v>1092</v>
      </c>
      <c r="O54" s="62">
        <v>282</v>
      </c>
      <c r="P54" s="62">
        <v>810</v>
      </c>
      <c r="Q54" s="62">
        <v>614</v>
      </c>
      <c r="R54" s="62">
        <v>146</v>
      </c>
      <c r="S54" s="86">
        <v>468</v>
      </c>
    </row>
    <row r="55" spans="1:19">
      <c r="A55" s="17" t="s">
        <v>626</v>
      </c>
      <c r="B55" s="17" t="s">
        <v>627</v>
      </c>
      <c r="C55" s="17" t="s">
        <v>294</v>
      </c>
      <c r="D55" s="62">
        <v>51</v>
      </c>
      <c r="E55" s="62">
        <v>14</v>
      </c>
      <c r="F55" s="62">
        <v>17</v>
      </c>
      <c r="G55" s="62">
        <v>2</v>
      </c>
      <c r="H55" s="62">
        <v>3</v>
      </c>
      <c r="I55" s="62">
        <v>11</v>
      </c>
      <c r="J55" s="62">
        <v>4</v>
      </c>
      <c r="K55" s="62">
        <v>14</v>
      </c>
      <c r="L55" s="62">
        <v>1</v>
      </c>
      <c r="M55" s="62">
        <v>13</v>
      </c>
      <c r="N55" s="62">
        <v>2</v>
      </c>
      <c r="O55" s="62">
        <v>1</v>
      </c>
      <c r="P55" s="62">
        <v>1</v>
      </c>
      <c r="Q55" s="62">
        <v>11</v>
      </c>
      <c r="R55" s="62">
        <v>1</v>
      </c>
      <c r="S55" s="86">
        <v>10</v>
      </c>
    </row>
    <row r="56" spans="1:19">
      <c r="A56" s="17" t="s">
        <v>628</v>
      </c>
      <c r="B56" s="17" t="s">
        <v>629</v>
      </c>
      <c r="C56" s="17" t="s">
        <v>294</v>
      </c>
      <c r="D56" s="62">
        <v>236</v>
      </c>
      <c r="E56" s="62">
        <v>54</v>
      </c>
      <c r="F56" s="62">
        <v>54</v>
      </c>
      <c r="G56" s="62">
        <v>22</v>
      </c>
      <c r="H56" s="62">
        <v>37</v>
      </c>
      <c r="I56" s="62">
        <v>50</v>
      </c>
      <c r="J56" s="62">
        <v>19</v>
      </c>
      <c r="K56" s="62">
        <v>52</v>
      </c>
      <c r="L56" s="62">
        <v>23</v>
      </c>
      <c r="M56" s="62">
        <v>29</v>
      </c>
      <c r="N56" s="62">
        <v>24</v>
      </c>
      <c r="O56" s="62">
        <v>5</v>
      </c>
      <c r="P56" s="62">
        <v>19</v>
      </c>
      <c r="Q56" s="62">
        <v>43</v>
      </c>
      <c r="R56" s="62">
        <v>14</v>
      </c>
      <c r="S56" s="86">
        <v>29</v>
      </c>
    </row>
    <row r="57" spans="1:19">
      <c r="A57" s="17" t="s">
        <v>630</v>
      </c>
      <c r="B57" s="17" t="s">
        <v>631</v>
      </c>
      <c r="C57" s="17" t="s">
        <v>294</v>
      </c>
      <c r="D57" s="62"/>
      <c r="E57" s="62"/>
      <c r="F57" s="62"/>
      <c r="G57" s="62"/>
      <c r="H57" s="62"/>
      <c r="I57" s="62"/>
      <c r="J57" s="62"/>
      <c r="K57" s="62"/>
      <c r="L57" s="62"/>
      <c r="M57" s="62"/>
      <c r="N57" s="62"/>
      <c r="O57" s="62"/>
      <c r="P57" s="62"/>
      <c r="Q57" s="62"/>
      <c r="R57" s="62"/>
      <c r="S57" s="86"/>
    </row>
    <row r="58" spans="1:19">
      <c r="A58" s="17" t="s">
        <v>632</v>
      </c>
      <c r="B58" s="17" t="s">
        <v>633</v>
      </c>
      <c r="C58" s="17" t="s">
        <v>294</v>
      </c>
      <c r="D58" s="62">
        <v>41</v>
      </c>
      <c r="E58" s="62">
        <v>7</v>
      </c>
      <c r="F58" s="62">
        <v>6</v>
      </c>
      <c r="G58" s="62">
        <v>2</v>
      </c>
      <c r="H58" s="62">
        <v>11</v>
      </c>
      <c r="I58" s="62">
        <v>12</v>
      </c>
      <c r="J58" s="62">
        <v>3</v>
      </c>
      <c r="K58" s="62">
        <v>6</v>
      </c>
      <c r="L58" s="62">
        <v>3</v>
      </c>
      <c r="M58" s="62">
        <v>3</v>
      </c>
      <c r="N58" s="62">
        <v>8</v>
      </c>
      <c r="O58" s="62"/>
      <c r="P58" s="62">
        <v>8</v>
      </c>
      <c r="Q58" s="62">
        <v>11</v>
      </c>
      <c r="R58" s="62">
        <v>4</v>
      </c>
      <c r="S58" s="86">
        <v>7</v>
      </c>
    </row>
    <row r="59" spans="1:19">
      <c r="A59" s="17" t="s">
        <v>634</v>
      </c>
      <c r="B59" s="17" t="s">
        <v>635</v>
      </c>
      <c r="C59" s="17" t="s">
        <v>294</v>
      </c>
      <c r="D59" s="62">
        <v>105</v>
      </c>
      <c r="E59" s="62">
        <v>20</v>
      </c>
      <c r="F59" s="62">
        <v>24</v>
      </c>
      <c r="G59" s="62">
        <v>9</v>
      </c>
      <c r="H59" s="62">
        <v>20</v>
      </c>
      <c r="I59" s="62">
        <v>23</v>
      </c>
      <c r="J59" s="62">
        <v>9</v>
      </c>
      <c r="K59" s="62">
        <v>19</v>
      </c>
      <c r="L59" s="62">
        <v>8</v>
      </c>
      <c r="M59" s="62">
        <v>11</v>
      </c>
      <c r="N59" s="62">
        <v>13</v>
      </c>
      <c r="O59" s="62">
        <v>3</v>
      </c>
      <c r="P59" s="62">
        <v>10</v>
      </c>
      <c r="Q59" s="62">
        <v>20</v>
      </c>
      <c r="R59" s="62">
        <v>11</v>
      </c>
      <c r="S59" s="86">
        <v>9</v>
      </c>
    </row>
    <row r="60" spans="1:19">
      <c r="A60" s="17" t="s">
        <v>644</v>
      </c>
      <c r="B60" s="17" t="s">
        <v>645</v>
      </c>
      <c r="C60" s="17" t="s">
        <v>294</v>
      </c>
      <c r="D60" s="62">
        <v>80</v>
      </c>
      <c r="E60" s="62">
        <v>11</v>
      </c>
      <c r="F60" s="62">
        <v>17</v>
      </c>
      <c r="G60" s="62">
        <v>12</v>
      </c>
      <c r="H60" s="62">
        <v>17</v>
      </c>
      <c r="I60" s="62">
        <v>17</v>
      </c>
      <c r="J60" s="62">
        <v>6</v>
      </c>
      <c r="K60" s="62">
        <v>10</v>
      </c>
      <c r="L60" s="62">
        <v>2</v>
      </c>
      <c r="M60" s="62">
        <v>8</v>
      </c>
      <c r="N60" s="62">
        <v>17</v>
      </c>
      <c r="O60" s="62">
        <v>3</v>
      </c>
      <c r="P60" s="62">
        <v>14</v>
      </c>
      <c r="Q60" s="62">
        <v>14</v>
      </c>
      <c r="R60" s="62">
        <v>6</v>
      </c>
      <c r="S60" s="86">
        <v>8</v>
      </c>
    </row>
    <row r="61" spans="1:19">
      <c r="A61" s="63">
        <v>177</v>
      </c>
      <c r="B61" s="17" t="s">
        <v>656</v>
      </c>
      <c r="C61" s="17" t="s">
        <v>292</v>
      </c>
      <c r="D61" s="62">
        <v>1449</v>
      </c>
      <c r="E61" s="62">
        <v>323</v>
      </c>
      <c r="F61" s="62">
        <v>275</v>
      </c>
      <c r="G61" s="62">
        <v>163</v>
      </c>
      <c r="H61" s="62">
        <v>295</v>
      </c>
      <c r="I61" s="62">
        <v>283</v>
      </c>
      <c r="J61" s="62">
        <v>109</v>
      </c>
      <c r="K61" s="62">
        <v>313</v>
      </c>
      <c r="L61" s="62">
        <v>116</v>
      </c>
      <c r="M61" s="62">
        <v>196</v>
      </c>
      <c r="N61" s="62">
        <v>223</v>
      </c>
      <c r="O61" s="62">
        <v>43</v>
      </c>
      <c r="P61" s="62">
        <v>180</v>
      </c>
      <c r="Q61" s="62">
        <v>241</v>
      </c>
      <c r="R61" s="62">
        <v>53</v>
      </c>
      <c r="S61" s="86">
        <v>188</v>
      </c>
    </row>
    <row r="62" spans="1:19">
      <c r="A62" s="17" t="s">
        <v>657</v>
      </c>
      <c r="B62" s="17" t="s">
        <v>658</v>
      </c>
      <c r="C62" s="17" t="s">
        <v>292</v>
      </c>
      <c r="D62" s="62">
        <v>18</v>
      </c>
      <c r="E62" s="62">
        <v>6</v>
      </c>
      <c r="F62" s="62">
        <v>2</v>
      </c>
      <c r="G62" s="62"/>
      <c r="H62" s="62">
        <v>3</v>
      </c>
      <c r="I62" s="62">
        <v>5</v>
      </c>
      <c r="J62" s="62">
        <v>2</v>
      </c>
      <c r="K62" s="62">
        <v>6</v>
      </c>
      <c r="L62" s="62">
        <v>2</v>
      </c>
      <c r="M62" s="62">
        <v>4</v>
      </c>
      <c r="N62" s="62">
        <v>3</v>
      </c>
      <c r="O62" s="62"/>
      <c r="P62" s="62">
        <v>3</v>
      </c>
      <c r="Q62" s="62">
        <v>4</v>
      </c>
      <c r="R62" s="62"/>
      <c r="S62" s="86">
        <v>4</v>
      </c>
    </row>
    <row r="63" spans="1:19">
      <c r="A63" s="17" t="s">
        <v>659</v>
      </c>
      <c r="B63" s="17" t="s">
        <v>660</v>
      </c>
      <c r="C63" s="17" t="s">
        <v>292</v>
      </c>
      <c r="D63" s="62">
        <v>50</v>
      </c>
      <c r="E63" s="62">
        <v>8</v>
      </c>
      <c r="F63" s="62">
        <v>8</v>
      </c>
      <c r="G63" s="62">
        <v>6</v>
      </c>
      <c r="H63" s="62">
        <v>14</v>
      </c>
      <c r="I63" s="62">
        <v>9</v>
      </c>
      <c r="J63" s="62">
        <v>5</v>
      </c>
      <c r="K63" s="62">
        <v>8</v>
      </c>
      <c r="L63" s="62">
        <v>4</v>
      </c>
      <c r="M63" s="62">
        <v>4</v>
      </c>
      <c r="N63" s="62">
        <v>11</v>
      </c>
      <c r="O63" s="62">
        <v>2</v>
      </c>
      <c r="P63" s="62">
        <v>9</v>
      </c>
      <c r="Q63" s="62">
        <v>9</v>
      </c>
      <c r="R63" s="62">
        <v>3</v>
      </c>
      <c r="S63" s="86">
        <v>6</v>
      </c>
    </row>
    <row r="64" spans="1:19">
      <c r="A64" s="17" t="s">
        <v>671</v>
      </c>
      <c r="B64" s="17" t="s">
        <v>672</v>
      </c>
      <c r="C64" s="17" t="s">
        <v>292</v>
      </c>
      <c r="D64" s="62">
        <v>309</v>
      </c>
      <c r="E64" s="62">
        <v>77</v>
      </c>
      <c r="F64" s="62">
        <v>77</v>
      </c>
      <c r="G64" s="62">
        <v>35</v>
      </c>
      <c r="H64" s="62">
        <v>55</v>
      </c>
      <c r="I64" s="62">
        <v>44</v>
      </c>
      <c r="J64" s="62">
        <v>21</v>
      </c>
      <c r="K64" s="62">
        <v>75</v>
      </c>
      <c r="L64" s="62">
        <v>36</v>
      </c>
      <c r="M64" s="62">
        <v>39</v>
      </c>
      <c r="N64" s="62">
        <v>43</v>
      </c>
      <c r="O64" s="62">
        <v>7</v>
      </c>
      <c r="P64" s="62">
        <v>36</v>
      </c>
      <c r="Q64" s="62">
        <v>40</v>
      </c>
      <c r="R64" s="62">
        <v>10</v>
      </c>
      <c r="S64" s="86">
        <v>30</v>
      </c>
    </row>
    <row r="65" spans="1:19">
      <c r="A65" s="17" t="s">
        <v>293</v>
      </c>
      <c r="B65" s="17" t="s">
        <v>293</v>
      </c>
      <c r="C65" s="17" t="s">
        <v>294</v>
      </c>
      <c r="D65" s="62">
        <v>156</v>
      </c>
      <c r="E65" s="62">
        <v>45</v>
      </c>
      <c r="F65" s="62">
        <v>45</v>
      </c>
      <c r="G65" s="62">
        <v>11</v>
      </c>
      <c r="H65" s="62">
        <v>21</v>
      </c>
      <c r="I65" s="62">
        <v>20</v>
      </c>
      <c r="J65" s="62">
        <v>14</v>
      </c>
      <c r="K65" s="62">
        <v>42</v>
      </c>
      <c r="L65" s="62">
        <v>17</v>
      </c>
      <c r="M65" s="62">
        <v>25</v>
      </c>
      <c r="N65" s="62">
        <v>17</v>
      </c>
      <c r="O65" s="62">
        <v>4</v>
      </c>
      <c r="P65" s="62">
        <v>13</v>
      </c>
      <c r="Q65" s="62">
        <v>18</v>
      </c>
      <c r="R65" s="62">
        <v>3</v>
      </c>
      <c r="S65" s="86">
        <v>15</v>
      </c>
    </row>
    <row r="66" spans="1:19">
      <c r="A66" s="17" t="s">
        <v>677</v>
      </c>
      <c r="B66" s="17" t="s">
        <v>352</v>
      </c>
      <c r="C66" s="17" t="s">
        <v>292</v>
      </c>
      <c r="D66" s="62">
        <v>1051</v>
      </c>
      <c r="E66" s="62">
        <v>249</v>
      </c>
      <c r="F66" s="62">
        <v>210</v>
      </c>
      <c r="G66" s="62">
        <v>136</v>
      </c>
      <c r="H66" s="62">
        <v>211</v>
      </c>
      <c r="I66" s="62">
        <v>167</v>
      </c>
      <c r="J66" s="62">
        <v>76</v>
      </c>
      <c r="K66" s="62">
        <v>237</v>
      </c>
      <c r="L66" s="62">
        <v>84</v>
      </c>
      <c r="M66" s="62">
        <v>153</v>
      </c>
      <c r="N66" s="62">
        <v>146</v>
      </c>
      <c r="O66" s="62">
        <v>26</v>
      </c>
      <c r="P66" s="62">
        <v>120</v>
      </c>
      <c r="Q66" s="62">
        <v>150</v>
      </c>
      <c r="R66" s="62">
        <v>36</v>
      </c>
      <c r="S66" s="86">
        <v>114</v>
      </c>
    </row>
    <row r="67" spans="1:19">
      <c r="A67" s="17" t="s">
        <v>293</v>
      </c>
      <c r="B67" s="17" t="s">
        <v>293</v>
      </c>
      <c r="C67" s="17" t="s">
        <v>294</v>
      </c>
      <c r="D67" s="62">
        <v>330</v>
      </c>
      <c r="E67" s="62">
        <v>78</v>
      </c>
      <c r="F67" s="62">
        <v>59</v>
      </c>
      <c r="G67" s="62">
        <v>36</v>
      </c>
      <c r="H67" s="62">
        <v>77</v>
      </c>
      <c r="I67" s="62">
        <v>55</v>
      </c>
      <c r="J67" s="62">
        <v>25</v>
      </c>
      <c r="K67" s="62">
        <v>77</v>
      </c>
      <c r="L67" s="62">
        <v>37</v>
      </c>
      <c r="M67" s="62">
        <v>40</v>
      </c>
      <c r="N67" s="62">
        <v>63</v>
      </c>
      <c r="O67" s="62">
        <v>14</v>
      </c>
      <c r="P67" s="62">
        <v>49</v>
      </c>
      <c r="Q67" s="62">
        <v>51</v>
      </c>
      <c r="R67" s="62">
        <v>10</v>
      </c>
      <c r="S67" s="86">
        <v>41</v>
      </c>
    </row>
    <row r="68" spans="1:19">
      <c r="A68" s="17" t="s">
        <v>311</v>
      </c>
      <c r="B68" s="17" t="s">
        <v>312</v>
      </c>
      <c r="C68" s="17" t="s">
        <v>292</v>
      </c>
      <c r="D68" s="62">
        <v>1135</v>
      </c>
      <c r="E68" s="62">
        <v>269</v>
      </c>
      <c r="F68" s="62">
        <v>209</v>
      </c>
      <c r="G68" s="62">
        <v>135</v>
      </c>
      <c r="H68" s="62">
        <v>271</v>
      </c>
      <c r="I68" s="62">
        <v>190</v>
      </c>
      <c r="J68" s="62">
        <v>60</v>
      </c>
      <c r="K68" s="62">
        <v>253</v>
      </c>
      <c r="L68" s="62">
        <v>102</v>
      </c>
      <c r="M68" s="62">
        <v>151</v>
      </c>
      <c r="N68" s="62">
        <v>198</v>
      </c>
      <c r="O68" s="62">
        <v>44</v>
      </c>
      <c r="P68" s="62">
        <v>154</v>
      </c>
      <c r="Q68" s="62">
        <v>172</v>
      </c>
      <c r="R68" s="62">
        <v>40</v>
      </c>
      <c r="S68" s="86">
        <v>132</v>
      </c>
    </row>
    <row r="69" spans="1:19">
      <c r="A69" s="17" t="s">
        <v>293</v>
      </c>
      <c r="B69" s="17" t="s">
        <v>293</v>
      </c>
      <c r="C69" s="17" t="s">
        <v>294</v>
      </c>
      <c r="D69" s="62">
        <v>804</v>
      </c>
      <c r="E69" s="62">
        <v>162</v>
      </c>
      <c r="F69" s="62">
        <v>157</v>
      </c>
      <c r="G69" s="62">
        <v>92</v>
      </c>
      <c r="H69" s="62">
        <v>201</v>
      </c>
      <c r="I69" s="62">
        <v>139</v>
      </c>
      <c r="J69" s="62">
        <v>53</v>
      </c>
      <c r="K69" s="62">
        <v>158</v>
      </c>
      <c r="L69" s="62">
        <v>49</v>
      </c>
      <c r="M69" s="62">
        <v>109</v>
      </c>
      <c r="N69" s="62">
        <v>141</v>
      </c>
      <c r="O69" s="62">
        <v>21</v>
      </c>
      <c r="P69" s="62">
        <v>120</v>
      </c>
      <c r="Q69" s="62">
        <v>124</v>
      </c>
      <c r="R69" s="62">
        <v>21</v>
      </c>
      <c r="S69" s="86">
        <v>103</v>
      </c>
    </row>
    <row r="70" spans="1:19">
      <c r="A70" s="17" t="s">
        <v>313</v>
      </c>
      <c r="B70" s="17" t="s">
        <v>710</v>
      </c>
      <c r="C70" s="17" t="s">
        <v>292</v>
      </c>
      <c r="D70" s="62">
        <v>4948</v>
      </c>
      <c r="E70" s="62">
        <v>923</v>
      </c>
      <c r="F70" s="62">
        <v>849</v>
      </c>
      <c r="G70" s="62">
        <v>707</v>
      </c>
      <c r="H70" s="62">
        <v>1172</v>
      </c>
      <c r="I70" s="62">
        <v>1067</v>
      </c>
      <c r="J70" s="62">
        <v>225</v>
      </c>
      <c r="K70" s="62">
        <v>876</v>
      </c>
      <c r="L70" s="62">
        <v>328</v>
      </c>
      <c r="M70" s="62">
        <v>548</v>
      </c>
      <c r="N70" s="62">
        <v>839</v>
      </c>
      <c r="O70" s="62">
        <v>153</v>
      </c>
      <c r="P70" s="62">
        <v>685</v>
      </c>
      <c r="Q70" s="62">
        <v>916</v>
      </c>
      <c r="R70" s="62">
        <v>266</v>
      </c>
      <c r="S70" s="86">
        <v>650</v>
      </c>
    </row>
    <row r="71" spans="1:19">
      <c r="A71" s="17" t="s">
        <v>293</v>
      </c>
      <c r="B71" s="17" t="s">
        <v>293</v>
      </c>
      <c r="C71" s="17" t="s">
        <v>294</v>
      </c>
      <c r="D71" s="62">
        <v>3157</v>
      </c>
      <c r="E71" s="62">
        <v>716</v>
      </c>
      <c r="F71" s="62">
        <v>471</v>
      </c>
      <c r="G71" s="62">
        <v>434</v>
      </c>
      <c r="H71" s="62">
        <v>739</v>
      </c>
      <c r="I71" s="62">
        <v>672</v>
      </c>
      <c r="J71" s="62">
        <v>123</v>
      </c>
      <c r="K71" s="62">
        <v>683</v>
      </c>
      <c r="L71" s="62">
        <v>268</v>
      </c>
      <c r="M71" s="62">
        <v>415</v>
      </c>
      <c r="N71" s="62">
        <v>529</v>
      </c>
      <c r="O71" s="62">
        <v>112</v>
      </c>
      <c r="P71" s="62">
        <v>417</v>
      </c>
      <c r="Q71" s="62">
        <v>590</v>
      </c>
      <c r="R71" s="62">
        <v>212</v>
      </c>
      <c r="S71" s="86">
        <v>378</v>
      </c>
    </row>
    <row r="72" spans="1:19">
      <c r="A72" s="17" t="s">
        <v>729</v>
      </c>
      <c r="B72" s="17" t="s">
        <v>730</v>
      </c>
      <c r="C72" s="17" t="s">
        <v>292</v>
      </c>
      <c r="D72" s="62">
        <v>23</v>
      </c>
      <c r="E72" s="62">
        <v>8</v>
      </c>
      <c r="F72" s="62">
        <v>2</v>
      </c>
      <c r="G72" s="62">
        <v>2</v>
      </c>
      <c r="H72" s="62">
        <v>3</v>
      </c>
      <c r="I72" s="62">
        <v>7</v>
      </c>
      <c r="J72" s="62">
        <v>1</v>
      </c>
      <c r="K72" s="62">
        <v>8</v>
      </c>
      <c r="L72" s="62">
        <v>1</v>
      </c>
      <c r="M72" s="62">
        <v>7</v>
      </c>
      <c r="N72" s="62">
        <v>2</v>
      </c>
      <c r="O72" s="62">
        <v>1</v>
      </c>
      <c r="P72" s="62">
        <v>1</v>
      </c>
      <c r="Q72" s="62">
        <v>5</v>
      </c>
      <c r="R72" s="62">
        <v>1</v>
      </c>
      <c r="S72" s="86">
        <v>4</v>
      </c>
    </row>
    <row r="73" spans="1:19">
      <c r="A73" s="17" t="s">
        <v>293</v>
      </c>
      <c r="B73" s="17" t="s">
        <v>293</v>
      </c>
      <c r="C73" s="17" t="s">
        <v>294</v>
      </c>
      <c r="D73" s="62">
        <v>17</v>
      </c>
      <c r="E73" s="62">
        <v>5</v>
      </c>
      <c r="F73" s="62">
        <v>4</v>
      </c>
      <c r="G73" s="62">
        <v>1</v>
      </c>
      <c r="H73" s="62">
        <v>1</v>
      </c>
      <c r="I73" s="62">
        <v>5</v>
      </c>
      <c r="J73" s="62">
        <v>1</v>
      </c>
      <c r="K73" s="62">
        <v>5</v>
      </c>
      <c r="L73" s="62">
        <v>1</v>
      </c>
      <c r="M73" s="62">
        <v>4</v>
      </c>
      <c r="N73" s="62"/>
      <c r="O73" s="62"/>
      <c r="P73" s="62"/>
      <c r="Q73" s="62">
        <v>5</v>
      </c>
      <c r="R73" s="62">
        <v>1</v>
      </c>
      <c r="S73" s="86">
        <v>4</v>
      </c>
    </row>
    <row r="74" spans="1:19">
      <c r="A74" s="17" t="s">
        <v>745</v>
      </c>
      <c r="B74" s="17" t="s">
        <v>354</v>
      </c>
      <c r="C74" s="17" t="s">
        <v>292</v>
      </c>
      <c r="D74" s="62">
        <v>97</v>
      </c>
      <c r="E74" s="62">
        <v>17</v>
      </c>
      <c r="F74" s="62">
        <v>19</v>
      </c>
      <c r="G74" s="62">
        <v>11</v>
      </c>
      <c r="H74" s="62">
        <v>19</v>
      </c>
      <c r="I74" s="62">
        <v>20</v>
      </c>
      <c r="J74" s="62">
        <v>11</v>
      </c>
      <c r="K74" s="62">
        <v>15</v>
      </c>
      <c r="L74" s="62">
        <v>6</v>
      </c>
      <c r="M74" s="62">
        <v>9</v>
      </c>
      <c r="N74" s="62">
        <v>12</v>
      </c>
      <c r="O74" s="62">
        <v>3</v>
      </c>
      <c r="P74" s="62">
        <v>9</v>
      </c>
      <c r="Q74" s="62">
        <v>18</v>
      </c>
      <c r="R74" s="62">
        <v>8</v>
      </c>
      <c r="S74" s="86">
        <v>10</v>
      </c>
    </row>
    <row r="75" spans="1:19">
      <c r="A75" s="17" t="s">
        <v>293</v>
      </c>
      <c r="B75" s="17" t="s">
        <v>293</v>
      </c>
      <c r="C75" s="17" t="s">
        <v>294</v>
      </c>
      <c r="D75" s="62">
        <v>105</v>
      </c>
      <c r="E75" s="62">
        <v>22</v>
      </c>
      <c r="F75" s="62">
        <v>24</v>
      </c>
      <c r="G75" s="62">
        <v>19</v>
      </c>
      <c r="H75" s="62">
        <v>13</v>
      </c>
      <c r="I75" s="62">
        <v>17</v>
      </c>
      <c r="J75" s="62">
        <v>10</v>
      </c>
      <c r="K75" s="62">
        <v>22</v>
      </c>
      <c r="L75" s="62">
        <v>13</v>
      </c>
      <c r="M75" s="62">
        <v>9</v>
      </c>
      <c r="N75" s="62">
        <v>8</v>
      </c>
      <c r="O75" s="62">
        <v>2</v>
      </c>
      <c r="P75" s="62">
        <v>6</v>
      </c>
      <c r="Q75" s="62">
        <v>17</v>
      </c>
      <c r="R75" s="62">
        <v>7</v>
      </c>
      <c r="S75" s="86">
        <v>10</v>
      </c>
    </row>
    <row r="76" spans="1:19">
      <c r="A76" s="17" t="s">
        <v>756</v>
      </c>
      <c r="B76" s="17" t="s">
        <v>757</v>
      </c>
      <c r="C76" s="17" t="s">
        <v>292</v>
      </c>
      <c r="D76" s="62">
        <v>121</v>
      </c>
      <c r="E76" s="62">
        <v>33</v>
      </c>
      <c r="F76" s="62">
        <v>24</v>
      </c>
      <c r="G76" s="62">
        <v>7</v>
      </c>
      <c r="H76" s="62">
        <v>13</v>
      </c>
      <c r="I76" s="62">
        <v>36</v>
      </c>
      <c r="J76" s="62">
        <v>8</v>
      </c>
      <c r="K76" s="62">
        <v>33</v>
      </c>
      <c r="L76" s="62">
        <v>5</v>
      </c>
      <c r="M76" s="62">
        <v>28</v>
      </c>
      <c r="N76" s="62">
        <v>10</v>
      </c>
      <c r="O76" s="62">
        <v>2</v>
      </c>
      <c r="P76" s="62">
        <v>8</v>
      </c>
      <c r="Q76" s="62">
        <v>36</v>
      </c>
      <c r="R76" s="62">
        <v>20</v>
      </c>
      <c r="S76" s="86">
        <v>16</v>
      </c>
    </row>
    <row r="77" spans="1:19">
      <c r="A77" s="17" t="s">
        <v>293</v>
      </c>
      <c r="B77" s="17" t="s">
        <v>293</v>
      </c>
      <c r="C77" s="17" t="s">
        <v>294</v>
      </c>
      <c r="D77" s="62">
        <v>235</v>
      </c>
      <c r="E77" s="62">
        <v>53</v>
      </c>
      <c r="F77" s="62">
        <v>57</v>
      </c>
      <c r="G77" s="62">
        <v>38</v>
      </c>
      <c r="H77" s="62">
        <v>15</v>
      </c>
      <c r="I77" s="62">
        <v>50</v>
      </c>
      <c r="J77" s="62">
        <v>22</v>
      </c>
      <c r="K77" s="62">
        <v>53</v>
      </c>
      <c r="L77" s="62">
        <v>25</v>
      </c>
      <c r="M77" s="62">
        <v>28</v>
      </c>
      <c r="N77" s="62">
        <v>12</v>
      </c>
      <c r="O77" s="62">
        <v>6</v>
      </c>
      <c r="P77" s="62">
        <v>6</v>
      </c>
      <c r="Q77" s="62">
        <v>49</v>
      </c>
      <c r="R77" s="62">
        <v>15</v>
      </c>
      <c r="S77" s="86">
        <v>34</v>
      </c>
    </row>
    <row r="78" spans="1:19">
      <c r="A78" s="17" t="s">
        <v>758</v>
      </c>
      <c r="B78" s="17" t="s">
        <v>355</v>
      </c>
      <c r="C78" s="17" t="s">
        <v>292</v>
      </c>
      <c r="D78" s="62">
        <v>139</v>
      </c>
      <c r="E78" s="62">
        <v>20</v>
      </c>
      <c r="F78" s="62">
        <v>14</v>
      </c>
      <c r="G78" s="62">
        <v>40</v>
      </c>
      <c r="H78" s="62">
        <v>29</v>
      </c>
      <c r="I78" s="62">
        <v>33</v>
      </c>
      <c r="J78" s="62">
        <v>3</v>
      </c>
      <c r="K78" s="62">
        <v>20</v>
      </c>
      <c r="L78" s="62">
        <v>11</v>
      </c>
      <c r="M78" s="62">
        <v>9</v>
      </c>
      <c r="N78" s="62">
        <v>17</v>
      </c>
      <c r="O78" s="62">
        <v>4</v>
      </c>
      <c r="P78" s="62">
        <v>13</v>
      </c>
      <c r="Q78" s="62">
        <v>32</v>
      </c>
      <c r="R78" s="62">
        <v>17</v>
      </c>
      <c r="S78" s="86">
        <v>15</v>
      </c>
    </row>
    <row r="79" spans="1:19">
      <c r="A79" s="17" t="s">
        <v>293</v>
      </c>
      <c r="B79" s="17" t="s">
        <v>293</v>
      </c>
      <c r="C79" s="17" t="s">
        <v>294</v>
      </c>
      <c r="D79" s="62">
        <v>219</v>
      </c>
      <c r="E79" s="62">
        <v>57</v>
      </c>
      <c r="F79" s="62">
        <v>21</v>
      </c>
      <c r="G79" s="62">
        <v>39</v>
      </c>
      <c r="H79" s="62">
        <v>27</v>
      </c>
      <c r="I79" s="62">
        <v>65</v>
      </c>
      <c r="J79" s="62">
        <v>10</v>
      </c>
      <c r="K79" s="62">
        <v>57</v>
      </c>
      <c r="L79" s="62">
        <v>22</v>
      </c>
      <c r="M79" s="62">
        <v>35</v>
      </c>
      <c r="N79" s="62">
        <v>25</v>
      </c>
      <c r="O79" s="62">
        <v>10</v>
      </c>
      <c r="P79" s="62">
        <v>15</v>
      </c>
      <c r="Q79" s="62">
        <v>61</v>
      </c>
      <c r="R79" s="62">
        <v>22</v>
      </c>
      <c r="S79" s="86">
        <v>39</v>
      </c>
    </row>
    <row r="80" spans="1:19">
      <c r="A80" s="17" t="s">
        <v>775</v>
      </c>
      <c r="B80" s="17" t="s">
        <v>776</v>
      </c>
      <c r="C80" s="17" t="s">
        <v>292</v>
      </c>
      <c r="D80" s="62">
        <v>8</v>
      </c>
      <c r="E80" s="62">
        <v>2</v>
      </c>
      <c r="F80" s="62">
        <v>4</v>
      </c>
      <c r="G80" s="62"/>
      <c r="H80" s="62"/>
      <c r="I80" s="62">
        <v>2</v>
      </c>
      <c r="J80" s="62"/>
      <c r="K80" s="62">
        <v>2</v>
      </c>
      <c r="L80" s="62">
        <v>1</v>
      </c>
      <c r="M80" s="62">
        <v>1</v>
      </c>
      <c r="N80" s="62"/>
      <c r="O80" s="62"/>
      <c r="P80" s="62"/>
      <c r="Q80" s="62">
        <v>2</v>
      </c>
      <c r="R80" s="62">
        <v>2</v>
      </c>
      <c r="S80" s="86"/>
    </row>
    <row r="81" spans="1:19">
      <c r="A81" s="17" t="s">
        <v>293</v>
      </c>
      <c r="B81" s="17" t="s">
        <v>293</v>
      </c>
      <c r="C81" s="17" t="s">
        <v>294</v>
      </c>
      <c r="D81" s="62">
        <v>7</v>
      </c>
      <c r="E81" s="62">
        <v>1</v>
      </c>
      <c r="F81" s="62">
        <v>3</v>
      </c>
      <c r="G81" s="62"/>
      <c r="H81" s="62"/>
      <c r="I81" s="62">
        <v>1</v>
      </c>
      <c r="J81" s="62">
        <v>1</v>
      </c>
      <c r="K81" s="62">
        <v>2</v>
      </c>
      <c r="L81" s="62"/>
      <c r="M81" s="62">
        <v>1</v>
      </c>
      <c r="N81" s="62"/>
      <c r="O81" s="62"/>
      <c r="P81" s="62"/>
      <c r="Q81" s="62">
        <v>1</v>
      </c>
      <c r="R81" s="62">
        <v>1</v>
      </c>
      <c r="S81" s="86"/>
    </row>
    <row r="82" spans="1:19">
      <c r="A82" s="17" t="s">
        <v>797</v>
      </c>
      <c r="B82" s="17" t="s">
        <v>798</v>
      </c>
      <c r="C82" s="17" t="s">
        <v>292</v>
      </c>
      <c r="D82" s="62">
        <v>41</v>
      </c>
      <c r="E82" s="62">
        <v>10</v>
      </c>
      <c r="F82" s="62">
        <v>3</v>
      </c>
      <c r="G82" s="62">
        <v>5</v>
      </c>
      <c r="H82" s="62">
        <v>11</v>
      </c>
      <c r="I82" s="62">
        <v>7</v>
      </c>
      <c r="J82" s="62">
        <v>5</v>
      </c>
      <c r="K82" s="62">
        <v>10</v>
      </c>
      <c r="L82" s="62">
        <v>4</v>
      </c>
      <c r="M82" s="62">
        <v>6</v>
      </c>
      <c r="N82" s="62">
        <v>9</v>
      </c>
      <c r="O82" s="62">
        <v>1</v>
      </c>
      <c r="P82" s="62">
        <v>8</v>
      </c>
      <c r="Q82" s="62">
        <v>5</v>
      </c>
      <c r="R82" s="62">
        <v>2</v>
      </c>
      <c r="S82" s="86">
        <v>3</v>
      </c>
    </row>
    <row r="83" spans="1:19">
      <c r="A83" s="17" t="s">
        <v>293</v>
      </c>
      <c r="B83" s="17" t="s">
        <v>293</v>
      </c>
      <c r="C83" s="17" t="s">
        <v>294</v>
      </c>
      <c r="D83" s="62">
        <v>36</v>
      </c>
      <c r="E83" s="62">
        <v>7</v>
      </c>
      <c r="F83" s="62">
        <v>5</v>
      </c>
      <c r="G83" s="62">
        <v>5</v>
      </c>
      <c r="H83" s="62">
        <v>12</v>
      </c>
      <c r="I83" s="62">
        <v>5</v>
      </c>
      <c r="J83" s="62">
        <v>2</v>
      </c>
      <c r="K83" s="62">
        <v>7</v>
      </c>
      <c r="L83" s="62">
        <v>3</v>
      </c>
      <c r="M83" s="62">
        <v>4</v>
      </c>
      <c r="N83" s="62">
        <v>9</v>
      </c>
      <c r="O83" s="62">
        <v>2</v>
      </c>
      <c r="P83" s="62">
        <v>7</v>
      </c>
      <c r="Q83" s="62">
        <v>5</v>
      </c>
      <c r="R83" s="62">
        <v>1</v>
      </c>
      <c r="S83" s="86">
        <v>4</v>
      </c>
    </row>
    <row r="84" spans="1:19">
      <c r="A84" s="17" t="s">
        <v>817</v>
      </c>
      <c r="B84" s="17" t="s">
        <v>356</v>
      </c>
      <c r="C84" s="17" t="s">
        <v>292</v>
      </c>
      <c r="D84" s="62">
        <v>106</v>
      </c>
      <c r="E84" s="62">
        <v>20</v>
      </c>
      <c r="F84" s="62">
        <v>21</v>
      </c>
      <c r="G84" s="62">
        <v>12</v>
      </c>
      <c r="H84" s="62">
        <v>24</v>
      </c>
      <c r="I84" s="62">
        <v>26</v>
      </c>
      <c r="J84" s="62">
        <v>3</v>
      </c>
      <c r="K84" s="62">
        <v>20</v>
      </c>
      <c r="L84" s="62">
        <v>10</v>
      </c>
      <c r="M84" s="62">
        <v>10</v>
      </c>
      <c r="N84" s="62">
        <v>20</v>
      </c>
      <c r="O84" s="62">
        <v>3</v>
      </c>
      <c r="P84" s="62">
        <v>17</v>
      </c>
      <c r="Q84" s="62">
        <v>22</v>
      </c>
      <c r="R84" s="62">
        <v>3</v>
      </c>
      <c r="S84" s="86">
        <v>19</v>
      </c>
    </row>
    <row r="85" spans="1:19">
      <c r="A85" s="17" t="s">
        <v>293</v>
      </c>
      <c r="B85" s="17" t="s">
        <v>293</v>
      </c>
      <c r="C85" s="17" t="s">
        <v>294</v>
      </c>
      <c r="D85" s="62">
        <v>117</v>
      </c>
      <c r="E85" s="62">
        <v>22</v>
      </c>
      <c r="F85" s="62">
        <v>20</v>
      </c>
      <c r="G85" s="62">
        <v>9</v>
      </c>
      <c r="H85" s="62">
        <v>34</v>
      </c>
      <c r="I85" s="62">
        <v>27</v>
      </c>
      <c r="J85" s="62">
        <v>5</v>
      </c>
      <c r="K85" s="62">
        <v>22</v>
      </c>
      <c r="L85" s="62">
        <v>12</v>
      </c>
      <c r="M85" s="62">
        <v>10</v>
      </c>
      <c r="N85" s="62">
        <v>27</v>
      </c>
      <c r="O85" s="62">
        <v>6</v>
      </c>
      <c r="P85" s="62">
        <v>21</v>
      </c>
      <c r="Q85" s="62">
        <v>24</v>
      </c>
      <c r="R85" s="62">
        <v>5</v>
      </c>
      <c r="S85" s="86">
        <v>19</v>
      </c>
    </row>
    <row r="86" spans="1:19">
      <c r="A86" s="17" t="s">
        <v>830</v>
      </c>
      <c r="B86" s="17" t="s">
        <v>831</v>
      </c>
      <c r="C86" s="17" t="s">
        <v>292</v>
      </c>
      <c r="D86" s="62">
        <v>306</v>
      </c>
      <c r="E86" s="62">
        <v>79</v>
      </c>
      <c r="F86" s="62">
        <v>51</v>
      </c>
      <c r="G86" s="62">
        <v>29</v>
      </c>
      <c r="H86" s="62">
        <v>69</v>
      </c>
      <c r="I86" s="62">
        <v>62</v>
      </c>
      <c r="J86" s="62">
        <v>16</v>
      </c>
      <c r="K86" s="62">
        <v>79</v>
      </c>
      <c r="L86" s="62">
        <v>29</v>
      </c>
      <c r="M86" s="62">
        <v>50</v>
      </c>
      <c r="N86" s="62">
        <v>52</v>
      </c>
      <c r="O86" s="62">
        <v>6</v>
      </c>
      <c r="P86" s="62">
        <v>46</v>
      </c>
      <c r="Q86" s="62">
        <v>52</v>
      </c>
      <c r="R86" s="62">
        <v>10</v>
      </c>
      <c r="S86" s="86">
        <v>42</v>
      </c>
    </row>
    <row r="87" spans="1:19">
      <c r="A87" s="17" t="s">
        <v>293</v>
      </c>
      <c r="B87" s="17" t="s">
        <v>293</v>
      </c>
      <c r="C87" s="17" t="s">
        <v>294</v>
      </c>
      <c r="D87" s="62">
        <v>203</v>
      </c>
      <c r="E87" s="62">
        <v>48</v>
      </c>
      <c r="F87" s="62">
        <v>41</v>
      </c>
      <c r="G87" s="62">
        <v>23</v>
      </c>
      <c r="H87" s="62">
        <v>35</v>
      </c>
      <c r="I87" s="62">
        <v>42</v>
      </c>
      <c r="J87" s="62">
        <v>14</v>
      </c>
      <c r="K87" s="62">
        <v>47</v>
      </c>
      <c r="L87" s="62">
        <v>19</v>
      </c>
      <c r="M87" s="62">
        <v>28</v>
      </c>
      <c r="N87" s="62">
        <v>29</v>
      </c>
      <c r="O87" s="62">
        <v>6</v>
      </c>
      <c r="P87" s="62">
        <v>23</v>
      </c>
      <c r="Q87" s="62">
        <v>39</v>
      </c>
      <c r="R87" s="62">
        <v>10</v>
      </c>
      <c r="S87" s="86">
        <v>29</v>
      </c>
    </row>
    <row r="88" spans="1:19">
      <c r="A88" s="17" t="s">
        <v>838</v>
      </c>
      <c r="B88" s="17" t="s">
        <v>839</v>
      </c>
      <c r="C88" s="17" t="s">
        <v>292</v>
      </c>
      <c r="D88" s="62">
        <v>13</v>
      </c>
      <c r="E88" s="62">
        <v>4</v>
      </c>
      <c r="F88" s="62">
        <v>2</v>
      </c>
      <c r="G88" s="62">
        <v>1</v>
      </c>
      <c r="H88" s="62">
        <v>3</v>
      </c>
      <c r="I88" s="62">
        <v>1</v>
      </c>
      <c r="J88" s="62">
        <v>2</v>
      </c>
      <c r="K88" s="62">
        <v>4</v>
      </c>
      <c r="L88" s="62">
        <v>1</v>
      </c>
      <c r="M88" s="62">
        <v>3</v>
      </c>
      <c r="N88" s="62">
        <v>2</v>
      </c>
      <c r="O88" s="62"/>
      <c r="P88" s="62">
        <v>2</v>
      </c>
      <c r="Q88" s="62">
        <v>1</v>
      </c>
      <c r="R88" s="62">
        <v>1</v>
      </c>
      <c r="S88" s="86"/>
    </row>
    <row r="89" spans="1:19">
      <c r="A89" s="17" t="s">
        <v>293</v>
      </c>
      <c r="B89" s="17" t="s">
        <v>293</v>
      </c>
      <c r="C89" s="17" t="s">
        <v>294</v>
      </c>
      <c r="D89" s="62">
        <v>9</v>
      </c>
      <c r="E89" s="62">
        <v>2</v>
      </c>
      <c r="F89" s="62">
        <v>3</v>
      </c>
      <c r="G89" s="62">
        <v>1</v>
      </c>
      <c r="H89" s="62">
        <v>1</v>
      </c>
      <c r="I89" s="62">
        <v>2</v>
      </c>
      <c r="J89" s="62"/>
      <c r="K89" s="62">
        <v>2</v>
      </c>
      <c r="L89" s="62"/>
      <c r="M89" s="62">
        <v>2</v>
      </c>
      <c r="N89" s="62">
        <v>1</v>
      </c>
      <c r="O89" s="62"/>
      <c r="P89" s="62">
        <v>1</v>
      </c>
      <c r="Q89" s="62">
        <v>1</v>
      </c>
      <c r="R89" s="62">
        <v>1</v>
      </c>
      <c r="S89" s="86"/>
    </row>
    <row r="90" spans="1:19">
      <c r="A90" s="17" t="s">
        <v>840</v>
      </c>
      <c r="B90" s="17" t="s">
        <v>841</v>
      </c>
      <c r="C90" s="17" t="s">
        <v>292</v>
      </c>
      <c r="D90" s="62">
        <v>28</v>
      </c>
      <c r="E90" s="62">
        <v>12</v>
      </c>
      <c r="F90" s="62">
        <v>4</v>
      </c>
      <c r="G90" s="62">
        <v>2</v>
      </c>
      <c r="H90" s="62">
        <v>5</v>
      </c>
      <c r="I90" s="62">
        <v>4</v>
      </c>
      <c r="J90" s="62"/>
      <c r="K90" s="62">
        <v>12</v>
      </c>
      <c r="L90" s="62">
        <v>1</v>
      </c>
      <c r="M90" s="62">
        <v>11</v>
      </c>
      <c r="N90" s="62">
        <v>5</v>
      </c>
      <c r="O90" s="62">
        <v>1</v>
      </c>
      <c r="P90" s="62">
        <v>4</v>
      </c>
      <c r="Q90" s="62">
        <v>4</v>
      </c>
      <c r="R90" s="62">
        <v>2</v>
      </c>
      <c r="S90" s="86">
        <v>2</v>
      </c>
    </row>
    <row r="91" spans="1:19">
      <c r="A91" s="17" t="s">
        <v>293</v>
      </c>
      <c r="B91" s="17" t="s">
        <v>293</v>
      </c>
      <c r="C91" s="17" t="s">
        <v>294</v>
      </c>
      <c r="D91" s="62">
        <v>10</v>
      </c>
      <c r="E91" s="62">
        <v>1</v>
      </c>
      <c r="F91" s="62">
        <v>2</v>
      </c>
      <c r="G91" s="62">
        <v>1</v>
      </c>
      <c r="H91" s="62">
        <v>3</v>
      </c>
      <c r="I91" s="62">
        <v>3</v>
      </c>
      <c r="J91" s="62"/>
      <c r="K91" s="62">
        <v>1</v>
      </c>
      <c r="L91" s="62"/>
      <c r="M91" s="62">
        <v>1</v>
      </c>
      <c r="N91" s="62">
        <v>2</v>
      </c>
      <c r="O91" s="62"/>
      <c r="P91" s="62">
        <v>2</v>
      </c>
      <c r="Q91" s="62">
        <v>3</v>
      </c>
      <c r="R91" s="62">
        <v>1</v>
      </c>
      <c r="S91" s="86">
        <v>2</v>
      </c>
    </row>
    <row r="92" spans="1:19">
      <c r="A92" s="17" t="s">
        <v>848</v>
      </c>
      <c r="B92" s="17" t="s">
        <v>849</v>
      </c>
      <c r="C92" s="17" t="s">
        <v>292</v>
      </c>
      <c r="D92" s="62">
        <v>130</v>
      </c>
      <c r="E92" s="62">
        <v>39</v>
      </c>
      <c r="F92" s="62">
        <v>20</v>
      </c>
      <c r="G92" s="62">
        <v>15</v>
      </c>
      <c r="H92" s="62">
        <v>27</v>
      </c>
      <c r="I92" s="62">
        <v>19</v>
      </c>
      <c r="J92" s="62">
        <v>10</v>
      </c>
      <c r="K92" s="62">
        <v>38</v>
      </c>
      <c r="L92" s="62">
        <v>16</v>
      </c>
      <c r="M92" s="62">
        <v>22</v>
      </c>
      <c r="N92" s="62">
        <v>22</v>
      </c>
      <c r="O92" s="62">
        <v>5</v>
      </c>
      <c r="P92" s="62">
        <v>17</v>
      </c>
      <c r="Q92" s="62">
        <v>19</v>
      </c>
      <c r="R92" s="62">
        <v>3</v>
      </c>
      <c r="S92" s="86">
        <v>16</v>
      </c>
    </row>
    <row r="93" spans="1:19">
      <c r="A93" s="17" t="s">
        <v>293</v>
      </c>
      <c r="B93" s="17" t="s">
        <v>293</v>
      </c>
      <c r="C93" s="17" t="s">
        <v>294</v>
      </c>
      <c r="D93" s="62">
        <v>58</v>
      </c>
      <c r="E93" s="62">
        <v>13</v>
      </c>
      <c r="F93" s="62">
        <v>11</v>
      </c>
      <c r="G93" s="62">
        <v>7</v>
      </c>
      <c r="H93" s="62">
        <v>12</v>
      </c>
      <c r="I93" s="62">
        <v>11</v>
      </c>
      <c r="J93" s="62">
        <v>4</v>
      </c>
      <c r="K93" s="62">
        <v>13</v>
      </c>
      <c r="L93" s="62">
        <v>5</v>
      </c>
      <c r="M93" s="62">
        <v>8</v>
      </c>
      <c r="N93" s="62">
        <v>9</v>
      </c>
      <c r="O93" s="62">
        <v>2</v>
      </c>
      <c r="P93" s="62">
        <v>7</v>
      </c>
      <c r="Q93" s="62">
        <v>11</v>
      </c>
      <c r="R93" s="62">
        <v>2</v>
      </c>
      <c r="S93" s="86">
        <v>9</v>
      </c>
    </row>
    <row r="94" spans="1:19">
      <c r="A94" s="17" t="s">
        <v>850</v>
      </c>
      <c r="B94" s="17" t="s">
        <v>358</v>
      </c>
      <c r="C94" s="17" t="s">
        <v>292</v>
      </c>
      <c r="D94" s="62">
        <v>117</v>
      </c>
      <c r="E94" s="62">
        <v>28</v>
      </c>
      <c r="F94" s="62">
        <v>23</v>
      </c>
      <c r="G94" s="62">
        <v>15</v>
      </c>
      <c r="H94" s="62">
        <v>20</v>
      </c>
      <c r="I94" s="62">
        <v>29</v>
      </c>
      <c r="J94" s="62">
        <v>2</v>
      </c>
      <c r="K94" s="62">
        <v>26</v>
      </c>
      <c r="L94" s="62">
        <v>9</v>
      </c>
      <c r="M94" s="62">
        <v>17</v>
      </c>
      <c r="N94" s="62">
        <v>12</v>
      </c>
      <c r="O94" s="62"/>
      <c r="P94" s="62">
        <v>12</v>
      </c>
      <c r="Q94" s="62">
        <v>27</v>
      </c>
      <c r="R94" s="62">
        <v>6</v>
      </c>
      <c r="S94" s="86">
        <v>21</v>
      </c>
    </row>
    <row r="95" spans="1:19">
      <c r="A95" s="17" t="s">
        <v>293</v>
      </c>
      <c r="B95" s="17" t="s">
        <v>293</v>
      </c>
      <c r="C95" s="17" t="s">
        <v>294</v>
      </c>
      <c r="D95" s="62">
        <v>76</v>
      </c>
      <c r="E95" s="62">
        <v>19</v>
      </c>
      <c r="F95" s="62">
        <v>13</v>
      </c>
      <c r="G95" s="62">
        <v>9</v>
      </c>
      <c r="H95" s="62">
        <v>19</v>
      </c>
      <c r="I95" s="62">
        <v>15</v>
      </c>
      <c r="J95" s="62">
        <v>1</v>
      </c>
      <c r="K95" s="62">
        <v>18</v>
      </c>
      <c r="L95" s="62">
        <v>5</v>
      </c>
      <c r="M95" s="62">
        <v>13</v>
      </c>
      <c r="N95" s="62">
        <v>19</v>
      </c>
      <c r="O95" s="62">
        <v>5</v>
      </c>
      <c r="P95" s="62">
        <v>14</v>
      </c>
      <c r="Q95" s="62">
        <v>14</v>
      </c>
      <c r="R95" s="62">
        <v>1</v>
      </c>
      <c r="S95" s="86">
        <v>13</v>
      </c>
    </row>
    <row r="96" spans="1:19">
      <c r="A96" s="17" t="s">
        <v>857</v>
      </c>
      <c r="B96" s="17" t="s">
        <v>858</v>
      </c>
      <c r="C96" s="17" t="s">
        <v>292</v>
      </c>
      <c r="D96" s="62">
        <v>185</v>
      </c>
      <c r="E96" s="62">
        <v>54</v>
      </c>
      <c r="F96" s="62">
        <v>33</v>
      </c>
      <c r="G96" s="62">
        <v>11</v>
      </c>
      <c r="H96" s="62">
        <v>45</v>
      </c>
      <c r="I96" s="62">
        <v>28</v>
      </c>
      <c r="J96" s="62">
        <v>14</v>
      </c>
      <c r="K96" s="62">
        <v>54</v>
      </c>
      <c r="L96" s="62">
        <v>19</v>
      </c>
      <c r="M96" s="62">
        <v>35</v>
      </c>
      <c r="N96" s="62">
        <v>35</v>
      </c>
      <c r="O96" s="62">
        <v>3</v>
      </c>
      <c r="P96" s="62">
        <v>32</v>
      </c>
      <c r="Q96" s="62">
        <v>28</v>
      </c>
      <c r="R96" s="62">
        <v>10</v>
      </c>
      <c r="S96" s="86">
        <v>18</v>
      </c>
    </row>
    <row r="97" spans="1:21">
      <c r="A97" s="17" t="s">
        <v>293</v>
      </c>
      <c r="B97" s="17" t="s">
        <v>293</v>
      </c>
      <c r="C97" s="17" t="s">
        <v>294</v>
      </c>
      <c r="D97" s="62">
        <v>132</v>
      </c>
      <c r="E97" s="62">
        <v>29</v>
      </c>
      <c r="F97" s="62">
        <v>27</v>
      </c>
      <c r="G97" s="62">
        <v>11</v>
      </c>
      <c r="H97" s="62">
        <v>31</v>
      </c>
      <c r="I97" s="62">
        <v>25</v>
      </c>
      <c r="J97" s="62">
        <v>9</v>
      </c>
      <c r="K97" s="62">
        <v>29</v>
      </c>
      <c r="L97" s="62">
        <v>10</v>
      </c>
      <c r="M97" s="62">
        <v>19</v>
      </c>
      <c r="N97" s="62">
        <v>22</v>
      </c>
      <c r="O97" s="62">
        <v>3</v>
      </c>
      <c r="P97" s="62">
        <v>19</v>
      </c>
      <c r="Q97" s="62">
        <v>24</v>
      </c>
      <c r="R97" s="62">
        <v>8</v>
      </c>
      <c r="S97" s="86">
        <v>16</v>
      </c>
    </row>
    <row r="98" spans="1:21">
      <c r="A98" s="17" t="s">
        <v>865</v>
      </c>
      <c r="B98" s="17" t="s">
        <v>888</v>
      </c>
      <c r="C98" s="17" t="s">
        <v>292</v>
      </c>
      <c r="D98" s="62">
        <v>5</v>
      </c>
      <c r="E98" s="62">
        <v>1</v>
      </c>
      <c r="F98" s="62">
        <v>1</v>
      </c>
      <c r="G98" s="62">
        <v>1</v>
      </c>
      <c r="H98" s="62">
        <v>2</v>
      </c>
      <c r="I98" s="62"/>
      <c r="J98" s="62"/>
      <c r="K98" s="62">
        <v>1</v>
      </c>
      <c r="L98" s="62"/>
      <c r="M98" s="62">
        <v>1</v>
      </c>
      <c r="N98" s="62">
        <v>2</v>
      </c>
      <c r="O98" s="62">
        <v>1</v>
      </c>
      <c r="P98" s="62">
        <v>1</v>
      </c>
      <c r="Q98" s="62"/>
      <c r="R98" s="62"/>
      <c r="S98" s="86"/>
    </row>
    <row r="99" spans="1:21">
      <c r="A99" s="17" t="s">
        <v>293</v>
      </c>
      <c r="B99" s="17" t="s">
        <v>293</v>
      </c>
      <c r="C99" s="17" t="s">
        <v>294</v>
      </c>
      <c r="D99" s="62"/>
      <c r="E99" s="62"/>
      <c r="F99" s="62"/>
      <c r="G99" s="62"/>
      <c r="H99" s="62"/>
      <c r="I99" s="62"/>
      <c r="J99" s="62"/>
      <c r="K99" s="62"/>
      <c r="L99" s="62"/>
      <c r="M99" s="62"/>
      <c r="N99" s="62"/>
      <c r="O99" s="62"/>
      <c r="P99" s="62"/>
      <c r="Q99" s="62"/>
      <c r="R99" s="62"/>
      <c r="S99" s="86"/>
    </row>
    <row r="100" spans="1:21">
      <c r="A100" s="17" t="s">
        <v>872</v>
      </c>
      <c r="B100" s="17" t="s">
        <v>873</v>
      </c>
      <c r="C100" s="17" t="s">
        <v>292</v>
      </c>
      <c r="D100" s="62">
        <v>27</v>
      </c>
      <c r="E100" s="62">
        <v>4</v>
      </c>
      <c r="F100" s="62">
        <v>5</v>
      </c>
      <c r="G100" s="62">
        <v>3</v>
      </c>
      <c r="H100" s="62">
        <v>3</v>
      </c>
      <c r="I100" s="62">
        <v>8</v>
      </c>
      <c r="J100" s="62">
        <v>4</v>
      </c>
      <c r="K100" s="62">
        <v>4</v>
      </c>
      <c r="L100" s="62">
        <v>1</v>
      </c>
      <c r="M100" s="62">
        <v>3</v>
      </c>
      <c r="N100" s="62">
        <v>2</v>
      </c>
      <c r="O100" s="62">
        <v>2</v>
      </c>
      <c r="P100" s="62"/>
      <c r="Q100" s="62">
        <v>8</v>
      </c>
      <c r="R100" s="62">
        <v>1</v>
      </c>
      <c r="S100" s="86">
        <v>7</v>
      </c>
    </row>
    <row r="101" spans="1:21">
      <c r="A101" s="17" t="s">
        <v>293</v>
      </c>
      <c r="B101" s="17" t="s">
        <v>293</v>
      </c>
      <c r="C101" s="17" t="s">
        <v>294</v>
      </c>
      <c r="D101" s="62">
        <v>30</v>
      </c>
      <c r="E101" s="62">
        <v>5</v>
      </c>
      <c r="F101" s="62">
        <v>6</v>
      </c>
      <c r="G101" s="62">
        <v>2</v>
      </c>
      <c r="H101" s="62">
        <v>6</v>
      </c>
      <c r="I101" s="62">
        <v>10</v>
      </c>
      <c r="J101" s="62">
        <v>1</v>
      </c>
      <c r="K101" s="62">
        <v>5</v>
      </c>
      <c r="L101" s="62">
        <v>2</v>
      </c>
      <c r="M101" s="62">
        <v>3</v>
      </c>
      <c r="N101" s="62">
        <v>4</v>
      </c>
      <c r="O101" s="62">
        <v>1</v>
      </c>
      <c r="P101" s="62">
        <v>3</v>
      </c>
      <c r="Q101" s="62">
        <v>9</v>
      </c>
      <c r="R101" s="62">
        <v>2</v>
      </c>
      <c r="S101" s="86">
        <v>7</v>
      </c>
    </row>
    <row r="102" spans="1:21">
      <c r="A102" s="17" t="s">
        <v>884</v>
      </c>
      <c r="B102" s="17" t="s">
        <v>885</v>
      </c>
      <c r="C102" s="17" t="s">
        <v>292</v>
      </c>
      <c r="D102" s="62">
        <v>17</v>
      </c>
      <c r="E102" s="62">
        <v>2</v>
      </c>
      <c r="F102" s="62">
        <v>2</v>
      </c>
      <c r="G102" s="62">
        <v>1</v>
      </c>
      <c r="H102" s="62">
        <v>2</v>
      </c>
      <c r="I102" s="62">
        <v>9</v>
      </c>
      <c r="J102" s="62">
        <v>1</v>
      </c>
      <c r="K102" s="62">
        <v>2</v>
      </c>
      <c r="L102" s="62">
        <v>1</v>
      </c>
      <c r="M102" s="62">
        <v>1</v>
      </c>
      <c r="N102" s="62">
        <v>1</v>
      </c>
      <c r="O102" s="62"/>
      <c r="P102" s="62">
        <v>1</v>
      </c>
      <c r="Q102" s="62">
        <v>9</v>
      </c>
      <c r="R102" s="62">
        <v>3</v>
      </c>
      <c r="S102" s="86">
        <v>6</v>
      </c>
    </row>
    <row r="103" spans="1:21">
      <c r="A103" s="17" t="s">
        <v>293</v>
      </c>
      <c r="B103" s="17" t="s">
        <v>293</v>
      </c>
      <c r="C103" s="17" t="s">
        <v>294</v>
      </c>
      <c r="D103" s="62">
        <v>17</v>
      </c>
      <c r="E103" s="62">
        <v>3</v>
      </c>
      <c r="F103" s="62">
        <v>3</v>
      </c>
      <c r="G103" s="62">
        <v>3</v>
      </c>
      <c r="H103" s="62">
        <v>3</v>
      </c>
      <c r="I103" s="62">
        <v>4</v>
      </c>
      <c r="J103" s="62">
        <v>1</v>
      </c>
      <c r="K103" s="62">
        <v>3</v>
      </c>
      <c r="L103" s="62">
        <v>1</v>
      </c>
      <c r="M103" s="62">
        <v>2</v>
      </c>
      <c r="N103" s="62">
        <v>3</v>
      </c>
      <c r="O103" s="62">
        <v>1</v>
      </c>
      <c r="P103" s="62">
        <v>2</v>
      </c>
      <c r="Q103" s="62">
        <v>4</v>
      </c>
      <c r="R103" s="62"/>
      <c r="S103" s="86">
        <v>4</v>
      </c>
    </row>
    <row r="104" spans="1:21">
      <c r="A104" s="17" t="s">
        <v>886</v>
      </c>
      <c r="B104" s="17" t="s">
        <v>887</v>
      </c>
      <c r="C104" s="17" t="s">
        <v>292</v>
      </c>
      <c r="D104" s="62">
        <v>35</v>
      </c>
      <c r="E104" s="62">
        <v>10</v>
      </c>
      <c r="F104" s="62">
        <v>7</v>
      </c>
      <c r="G104" s="62">
        <v>2</v>
      </c>
      <c r="H104" s="62">
        <v>7</v>
      </c>
      <c r="I104" s="62">
        <v>8</v>
      </c>
      <c r="J104" s="62">
        <v>1</v>
      </c>
      <c r="K104" s="62">
        <v>10</v>
      </c>
      <c r="L104" s="62">
        <v>5</v>
      </c>
      <c r="M104" s="62">
        <v>5</v>
      </c>
      <c r="N104" s="62">
        <v>7</v>
      </c>
      <c r="O104" s="62">
        <v>1</v>
      </c>
      <c r="P104" s="62">
        <v>6</v>
      </c>
      <c r="Q104" s="62">
        <v>8</v>
      </c>
      <c r="R104" s="62">
        <v>3</v>
      </c>
      <c r="S104" s="86">
        <v>5</v>
      </c>
    </row>
    <row r="105" spans="1:21">
      <c r="A105" s="17" t="s">
        <v>293</v>
      </c>
      <c r="B105" s="17" t="s">
        <v>293</v>
      </c>
      <c r="C105" s="17" t="s">
        <v>294</v>
      </c>
      <c r="D105" s="62">
        <v>22</v>
      </c>
      <c r="E105" s="62">
        <v>5</v>
      </c>
      <c r="F105" s="62">
        <v>1</v>
      </c>
      <c r="G105" s="62"/>
      <c r="H105" s="62">
        <v>5</v>
      </c>
      <c r="I105" s="62">
        <v>11</v>
      </c>
      <c r="J105" s="62"/>
      <c r="K105" s="62">
        <v>5</v>
      </c>
      <c r="L105" s="62">
        <v>1</v>
      </c>
      <c r="M105" s="62">
        <v>4</v>
      </c>
      <c r="N105" s="62">
        <v>4</v>
      </c>
      <c r="O105" s="62"/>
      <c r="P105" s="62">
        <v>4</v>
      </c>
      <c r="Q105" s="62">
        <v>11</v>
      </c>
      <c r="R105" s="62">
        <v>3</v>
      </c>
      <c r="S105" s="86">
        <v>8</v>
      </c>
      <c r="U105" s="15" t="s">
        <v>333</v>
      </c>
    </row>
    <row r="106" spans="1:21">
      <c r="A106" s="15" t="s">
        <v>278</v>
      </c>
    </row>
  </sheetData>
  <pageMargins left="0.7" right="0.7" top="0.75" bottom="0.75" header="0.3" footer="0.3"/>
  <pageSetup paperSize="9" orientation="portrait"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B409"/>
  <sheetViews>
    <sheetView zoomScaleNormal="100" workbookViewId="0"/>
  </sheetViews>
  <sheetFormatPr defaultColWidth="9.1640625" defaultRowHeight="13.5"/>
  <cols>
    <col min="1" max="1" width="10.6640625" style="15" customWidth="1"/>
    <col min="2" max="2" width="42.6640625" style="15" customWidth="1"/>
    <col min="3" max="3" width="8.6640625" style="15" customWidth="1"/>
    <col min="4" max="4" width="11.6640625" style="15" customWidth="1"/>
    <col min="5" max="22" width="8.6640625" style="15" customWidth="1"/>
    <col min="23" max="23" width="21.6640625" style="15" customWidth="1"/>
    <col min="24" max="24" width="22.5" style="15" customWidth="1"/>
    <col min="25" max="25" width="7.6640625" style="15" customWidth="1"/>
    <col min="26" max="26" width="16.1640625" style="15" customWidth="1"/>
    <col min="27" max="27" width="15.1640625" style="15" customWidth="1"/>
    <col min="28" max="28" width="20" style="15" customWidth="1"/>
    <col min="29" max="33" width="13.6640625" style="15" customWidth="1"/>
    <col min="34" max="16384" width="9.1640625" style="15"/>
  </cols>
  <sheetData>
    <row r="1" spans="1:28">
      <c r="A1" s="37" t="s">
        <v>982</v>
      </c>
    </row>
    <row r="2" spans="1:28" ht="17.25" customHeight="1">
      <c r="A2" s="16" t="s">
        <v>1062</v>
      </c>
      <c r="B2" s="16"/>
      <c r="C2" s="16"/>
      <c r="D2" s="16"/>
      <c r="E2" s="16"/>
      <c r="F2" s="16"/>
      <c r="G2" s="16"/>
      <c r="H2" s="16"/>
      <c r="I2" s="16"/>
      <c r="J2" s="16"/>
      <c r="K2" s="16"/>
      <c r="L2" s="16"/>
      <c r="M2" s="16"/>
      <c r="N2" s="16"/>
      <c r="O2" s="16"/>
      <c r="P2" s="16"/>
      <c r="Q2" s="16"/>
      <c r="R2" s="16"/>
      <c r="S2" s="16"/>
      <c r="T2" s="16"/>
      <c r="U2" s="16"/>
      <c r="V2" s="16"/>
      <c r="W2" s="16"/>
      <c r="X2" s="16"/>
      <c r="Y2" s="16"/>
      <c r="Z2" s="16"/>
      <c r="AA2" s="16"/>
      <c r="AB2" s="16"/>
    </row>
    <row r="3" spans="1:28" ht="17.25" customHeight="1">
      <c r="A3" s="38" t="s">
        <v>925</v>
      </c>
      <c r="B3" s="38"/>
      <c r="C3" s="38"/>
      <c r="D3" s="38"/>
      <c r="E3" s="38"/>
      <c r="F3" s="38"/>
      <c r="G3" s="38"/>
      <c r="H3" s="38"/>
      <c r="I3" s="38"/>
      <c r="J3" s="38"/>
      <c r="K3" s="38"/>
      <c r="L3" s="38"/>
      <c r="M3" s="38"/>
      <c r="N3" s="38"/>
      <c r="O3" s="38"/>
      <c r="P3" s="38"/>
      <c r="Q3" s="38"/>
      <c r="R3" s="38"/>
      <c r="S3" s="38"/>
      <c r="T3" s="38"/>
      <c r="U3" s="38"/>
      <c r="V3" s="38"/>
      <c r="W3" s="38"/>
      <c r="X3" s="38"/>
      <c r="Y3" s="39"/>
      <c r="Z3" s="39"/>
      <c r="AA3" s="39"/>
      <c r="AB3" s="39"/>
    </row>
    <row r="4" spans="1:28" ht="17.25" customHeight="1">
      <c r="A4" s="75"/>
      <c r="B4" s="75"/>
      <c r="C4" s="75"/>
      <c r="D4" s="75"/>
      <c r="E4" s="75" t="s">
        <v>139</v>
      </c>
      <c r="F4" s="75"/>
      <c r="G4" s="75"/>
      <c r="H4" s="75"/>
      <c r="I4" s="75"/>
      <c r="J4" s="75"/>
      <c r="K4" s="75"/>
      <c r="L4" s="75"/>
      <c r="M4" s="75"/>
      <c r="N4" s="75"/>
      <c r="O4" s="75"/>
      <c r="P4" s="75"/>
      <c r="Q4" s="75"/>
      <c r="R4" s="75"/>
      <c r="S4" s="75"/>
      <c r="T4" s="75"/>
      <c r="U4" s="75"/>
      <c r="V4" s="75"/>
      <c r="W4" s="76" t="s">
        <v>928</v>
      </c>
      <c r="X4" s="102"/>
      <c r="Y4" s="39"/>
      <c r="Z4" s="39"/>
      <c r="AA4" s="39"/>
      <c r="AB4" s="39"/>
    </row>
    <row r="5" spans="1:28" ht="34.5">
      <c r="A5" s="93" t="s">
        <v>162</v>
      </c>
      <c r="B5" s="93" t="s">
        <v>165</v>
      </c>
      <c r="C5" s="93" t="s">
        <v>287</v>
      </c>
      <c r="D5" s="93" t="s">
        <v>332</v>
      </c>
      <c r="E5" s="93" t="s">
        <v>386</v>
      </c>
      <c r="F5" s="93" t="s">
        <v>387</v>
      </c>
      <c r="G5" s="93" t="s">
        <v>388</v>
      </c>
      <c r="H5" s="93" t="s">
        <v>389</v>
      </c>
      <c r="I5" s="93" t="s">
        <v>390</v>
      </c>
      <c r="J5" s="93" t="s">
        <v>391</v>
      </c>
      <c r="K5" s="93" t="s">
        <v>392</v>
      </c>
      <c r="L5" s="93" t="s">
        <v>393</v>
      </c>
      <c r="M5" s="93" t="s">
        <v>394</v>
      </c>
      <c r="N5" s="93" t="s">
        <v>395</v>
      </c>
      <c r="O5" s="93" t="s">
        <v>396</v>
      </c>
      <c r="P5" s="93" t="s">
        <v>397</v>
      </c>
      <c r="Q5" s="93" t="s">
        <v>398</v>
      </c>
      <c r="R5" s="93" t="s">
        <v>399</v>
      </c>
      <c r="S5" s="93" t="s">
        <v>400</v>
      </c>
      <c r="T5" s="93" t="s">
        <v>401</v>
      </c>
      <c r="U5" s="93" t="s">
        <v>402</v>
      </c>
      <c r="V5" s="93" t="s">
        <v>483</v>
      </c>
      <c r="W5" s="93" t="s">
        <v>926</v>
      </c>
      <c r="X5" s="96" t="s">
        <v>927</v>
      </c>
    </row>
    <row r="6" spans="1:28">
      <c r="A6" s="17" t="s">
        <v>290</v>
      </c>
      <c r="B6" s="17" t="s">
        <v>331</v>
      </c>
      <c r="C6" s="17" t="s">
        <v>292</v>
      </c>
      <c r="D6" s="61">
        <v>816.8468779524452</v>
      </c>
      <c r="E6" s="61">
        <v>24.953121158411953</v>
      </c>
      <c r="F6" s="61">
        <v>12.898586476154543</v>
      </c>
      <c r="G6" s="61">
        <v>12.996617784943108</v>
      </c>
      <c r="H6" s="61">
        <v>18.824894534299883</v>
      </c>
      <c r="I6" s="61">
        <v>31.051229677212763</v>
      </c>
      <c r="J6" s="61">
        <v>42.427400722188146</v>
      </c>
      <c r="K6" s="61">
        <v>81.326106067314782</v>
      </c>
      <c r="L6" s="61">
        <v>93.551743023581849</v>
      </c>
      <c r="M6" s="61">
        <v>132.10408860683145</v>
      </c>
      <c r="N6" s="61">
        <v>218.33320484156965</v>
      </c>
      <c r="O6" s="61">
        <v>467.44683088526079</v>
      </c>
      <c r="P6" s="61">
        <v>797.34632712533096</v>
      </c>
      <c r="Q6" s="61">
        <v>1355.350150844085</v>
      </c>
      <c r="R6" s="61">
        <v>1929.7104701539699</v>
      </c>
      <c r="S6" s="61">
        <v>2728.342716147421</v>
      </c>
      <c r="T6" s="61">
        <v>3553.94956644582</v>
      </c>
      <c r="U6" s="61">
        <v>4103.3684631019942</v>
      </c>
      <c r="V6" s="61">
        <v>4593.2789967563058</v>
      </c>
      <c r="W6" s="61">
        <v>741.24406320921651</v>
      </c>
      <c r="X6" s="87">
        <v>345.5064703340235</v>
      </c>
    </row>
    <row r="7" spans="1:28">
      <c r="A7" s="17" t="s">
        <v>293</v>
      </c>
      <c r="B7" s="17" t="s">
        <v>293</v>
      </c>
      <c r="C7" s="17" t="s">
        <v>294</v>
      </c>
      <c r="D7" s="61">
        <v>781.10617357805313</v>
      </c>
      <c r="E7" s="61">
        <v>17.020914448628751</v>
      </c>
      <c r="F7" s="61">
        <v>11.945412876131188</v>
      </c>
      <c r="G7" s="61">
        <v>16.083634901487734</v>
      </c>
      <c r="H7" s="61">
        <v>31.840495530021155</v>
      </c>
      <c r="I7" s="61">
        <v>34.102300010678498</v>
      </c>
      <c r="J7" s="61">
        <v>69.784372997473682</v>
      </c>
      <c r="K7" s="61">
        <v>133.41041490639037</v>
      </c>
      <c r="L7" s="61">
        <v>212.20624582750156</v>
      </c>
      <c r="M7" s="61">
        <v>399.80949709390592</v>
      </c>
      <c r="N7" s="61">
        <v>634.09561754256902</v>
      </c>
      <c r="O7" s="61">
        <v>782.77116131747812</v>
      </c>
      <c r="P7" s="61">
        <v>865.13756050587995</v>
      </c>
      <c r="Q7" s="61">
        <v>1162.1428002865557</v>
      </c>
      <c r="R7" s="61">
        <v>1547.3663831396411</v>
      </c>
      <c r="S7" s="61">
        <v>2118.1336524988774</v>
      </c>
      <c r="T7" s="61">
        <v>2380.7745846473163</v>
      </c>
      <c r="U7" s="61">
        <v>3006.9722102897931</v>
      </c>
      <c r="V7" s="61">
        <v>2800.4419745157061</v>
      </c>
      <c r="W7" s="61">
        <v>661.93932529946744</v>
      </c>
      <c r="X7" s="87">
        <v>360.49071693539736</v>
      </c>
    </row>
    <row r="8" spans="1:28">
      <c r="A8" s="17" t="s">
        <v>484</v>
      </c>
      <c r="B8" s="17" t="s">
        <v>485</v>
      </c>
      <c r="C8" s="17" t="s">
        <v>292</v>
      </c>
      <c r="D8" s="61">
        <v>2.2148471150161657</v>
      </c>
      <c r="E8" s="61"/>
      <c r="F8" s="61"/>
      <c r="G8" s="61"/>
      <c r="H8" s="61"/>
      <c r="I8" s="61"/>
      <c r="J8" s="61"/>
      <c r="K8" s="61"/>
      <c r="L8" s="61"/>
      <c r="M8" s="61"/>
      <c r="N8" s="61">
        <v>0.30838023282707577</v>
      </c>
      <c r="O8" s="61">
        <v>0.59245479199652817</v>
      </c>
      <c r="P8" s="61">
        <v>1.1852044996288829</v>
      </c>
      <c r="Q8" s="61">
        <v>1.9256691700365876</v>
      </c>
      <c r="R8" s="61">
        <v>2.9310202698370533</v>
      </c>
      <c r="S8" s="61">
        <v>5.6722301791006675</v>
      </c>
      <c r="T8" s="61">
        <v>10.479917334412066</v>
      </c>
      <c r="U8" s="61">
        <v>18.211084088212143</v>
      </c>
      <c r="V8" s="61">
        <v>23.448389660128619</v>
      </c>
      <c r="W8" s="61">
        <v>2.0133336562474078</v>
      </c>
      <c r="X8" s="87">
        <v>0.68703225411901925</v>
      </c>
    </row>
    <row r="9" spans="1:28">
      <c r="A9" s="17" t="s">
        <v>293</v>
      </c>
      <c r="B9" s="17" t="s">
        <v>293</v>
      </c>
      <c r="C9" s="17" t="s">
        <v>294</v>
      </c>
      <c r="D9" s="61">
        <v>2.1066863948674288</v>
      </c>
      <c r="E9" s="61"/>
      <c r="F9" s="61"/>
      <c r="G9" s="61"/>
      <c r="H9" s="61"/>
      <c r="I9" s="61"/>
      <c r="J9" s="61"/>
      <c r="K9" s="61"/>
      <c r="L9" s="61"/>
      <c r="M9" s="61">
        <v>0.30825712960208629</v>
      </c>
      <c r="N9" s="61">
        <v>0.31848097315046153</v>
      </c>
      <c r="O9" s="61">
        <v>1.2112513134506431</v>
      </c>
      <c r="P9" s="61">
        <v>0.9084398605242</v>
      </c>
      <c r="Q9" s="61">
        <v>0.64978630153008432</v>
      </c>
      <c r="R9" s="61">
        <v>3.2568516015567748</v>
      </c>
      <c r="S9" s="61">
        <v>6.1674501255654297</v>
      </c>
      <c r="T9" s="61">
        <v>9.9565930836143206</v>
      </c>
      <c r="U9" s="61">
        <v>10.67564098327737</v>
      </c>
      <c r="V9" s="61">
        <v>15.240500541582072</v>
      </c>
      <c r="W9" s="61">
        <v>1.6293839342626961</v>
      </c>
      <c r="X9" s="87">
        <v>0.61069708733830874</v>
      </c>
    </row>
    <row r="10" spans="1:28">
      <c r="A10" s="17" t="s">
        <v>486</v>
      </c>
      <c r="B10" s="17" t="s">
        <v>487</v>
      </c>
      <c r="C10" s="17" t="s">
        <v>292</v>
      </c>
      <c r="D10" s="61">
        <v>0.18769890805221745</v>
      </c>
      <c r="E10" s="61"/>
      <c r="F10" s="61"/>
      <c r="G10" s="61"/>
      <c r="H10" s="61"/>
      <c r="I10" s="61"/>
      <c r="J10" s="61"/>
      <c r="K10" s="61"/>
      <c r="L10" s="61"/>
      <c r="M10" s="61"/>
      <c r="N10" s="61">
        <v>0.30838023282707577</v>
      </c>
      <c r="O10" s="61"/>
      <c r="P10" s="61"/>
      <c r="Q10" s="61">
        <v>0.32094486167276459</v>
      </c>
      <c r="R10" s="61">
        <v>0.36637753372963167</v>
      </c>
      <c r="S10" s="61">
        <v>0.81031859701438125</v>
      </c>
      <c r="T10" s="61">
        <v>1.257590080129448</v>
      </c>
      <c r="U10" s="61">
        <v>1.1749086508523963</v>
      </c>
      <c r="V10" s="61"/>
      <c r="W10" s="61">
        <v>0.16465032806372704</v>
      </c>
      <c r="X10" s="87">
        <v>7.6988750444268172E-2</v>
      </c>
    </row>
    <row r="11" spans="1:28">
      <c r="A11" s="17" t="s">
        <v>293</v>
      </c>
      <c r="B11" s="17" t="s">
        <v>293</v>
      </c>
      <c r="C11" s="17" t="s">
        <v>294</v>
      </c>
      <c r="D11" s="61">
        <v>0.30366650736827799</v>
      </c>
      <c r="E11" s="61"/>
      <c r="F11" s="61"/>
      <c r="G11" s="61"/>
      <c r="H11" s="61"/>
      <c r="I11" s="61"/>
      <c r="J11" s="61"/>
      <c r="K11" s="61"/>
      <c r="L11" s="61"/>
      <c r="M11" s="61"/>
      <c r="N11" s="61">
        <v>0.31848097315046153</v>
      </c>
      <c r="O11" s="61"/>
      <c r="P11" s="61"/>
      <c r="Q11" s="61"/>
      <c r="R11" s="61">
        <v>0.36187240017297501</v>
      </c>
      <c r="S11" s="61">
        <v>1.156396898543518</v>
      </c>
      <c r="T11" s="61">
        <v>1.53178355132528</v>
      </c>
      <c r="U11" s="61">
        <v>1.5250915690396245</v>
      </c>
      <c r="V11" s="61">
        <v>2.1772143630831535</v>
      </c>
      <c r="W11" s="61">
        <v>0.2334603999232813</v>
      </c>
      <c r="X11" s="87">
        <v>8.6922333538953997E-2</v>
      </c>
    </row>
    <row r="12" spans="1:28">
      <c r="A12" s="17" t="s">
        <v>488</v>
      </c>
      <c r="B12" s="17" t="s">
        <v>489</v>
      </c>
      <c r="C12" s="17" t="s">
        <v>292</v>
      </c>
      <c r="D12" s="61">
        <v>1.914528862132618</v>
      </c>
      <c r="E12" s="61"/>
      <c r="F12" s="61"/>
      <c r="G12" s="61"/>
      <c r="H12" s="61"/>
      <c r="I12" s="61"/>
      <c r="J12" s="61"/>
      <c r="K12" s="61"/>
      <c r="L12" s="61"/>
      <c r="M12" s="61"/>
      <c r="N12" s="61"/>
      <c r="O12" s="61">
        <v>0.59245479199652817</v>
      </c>
      <c r="P12" s="61">
        <v>0.88890337472166203</v>
      </c>
      <c r="Q12" s="61">
        <v>1.2837794466910584</v>
      </c>
      <c r="R12" s="61">
        <v>2.1982652023777902</v>
      </c>
      <c r="S12" s="61">
        <v>4.456752283579096</v>
      </c>
      <c r="T12" s="61">
        <v>8.3839338675296524</v>
      </c>
      <c r="U12" s="61">
        <v>17.036175437359745</v>
      </c>
      <c r="V12" s="61">
        <v>23.448389660128619</v>
      </c>
      <c r="W12" s="61">
        <v>1.7492269518200256</v>
      </c>
      <c r="X12" s="87">
        <v>0.55787521836198917</v>
      </c>
    </row>
    <row r="13" spans="1:28">
      <c r="A13" s="17" t="s">
        <v>293</v>
      </c>
      <c r="B13" s="17" t="s">
        <v>293</v>
      </c>
      <c r="C13" s="17" t="s">
        <v>294</v>
      </c>
      <c r="D13" s="61">
        <v>1.7081241039465638</v>
      </c>
      <c r="E13" s="61"/>
      <c r="F13" s="61"/>
      <c r="G13" s="61"/>
      <c r="H13" s="61"/>
      <c r="I13" s="61"/>
      <c r="J13" s="61"/>
      <c r="K13" s="61"/>
      <c r="L13" s="61"/>
      <c r="M13" s="61">
        <v>0.30825712960208629</v>
      </c>
      <c r="N13" s="61"/>
      <c r="O13" s="61">
        <v>1.2112513134506431</v>
      </c>
      <c r="P13" s="61">
        <v>0.9084398605242</v>
      </c>
      <c r="Q13" s="61">
        <v>0.64978630153008432</v>
      </c>
      <c r="R13" s="61">
        <v>2.8949792013838</v>
      </c>
      <c r="S13" s="61">
        <v>4.2401219613262331</v>
      </c>
      <c r="T13" s="61">
        <v>8.4248095322890393</v>
      </c>
      <c r="U13" s="61">
        <v>8.1338217015446634</v>
      </c>
      <c r="V13" s="61">
        <v>12.51898258772813</v>
      </c>
      <c r="W13" s="61">
        <v>1.3253614493281438</v>
      </c>
      <c r="X13" s="87">
        <v>0.50055097196812171</v>
      </c>
    </row>
    <row r="14" spans="1:28">
      <c r="A14" s="17" t="s">
        <v>490</v>
      </c>
      <c r="B14" s="17" t="s">
        <v>491</v>
      </c>
      <c r="C14" s="17" t="s">
        <v>292</v>
      </c>
      <c r="D14" s="61"/>
      <c r="E14" s="61"/>
      <c r="F14" s="61"/>
      <c r="G14" s="61"/>
      <c r="H14" s="61"/>
      <c r="I14" s="61"/>
      <c r="J14" s="61"/>
      <c r="K14" s="61"/>
      <c r="L14" s="61"/>
      <c r="M14" s="61"/>
      <c r="N14" s="61"/>
      <c r="O14" s="61"/>
      <c r="P14" s="61"/>
      <c r="Q14" s="61"/>
      <c r="R14" s="61"/>
      <c r="S14" s="61"/>
      <c r="T14" s="61"/>
      <c r="U14" s="61"/>
      <c r="V14" s="61"/>
      <c r="W14" s="61"/>
      <c r="X14" s="87"/>
    </row>
    <row r="15" spans="1:28">
      <c r="A15" s="17" t="s">
        <v>293</v>
      </c>
      <c r="B15" s="17" t="s">
        <v>293</v>
      </c>
      <c r="C15" s="17" t="s">
        <v>294</v>
      </c>
      <c r="D15" s="61"/>
      <c r="E15" s="61"/>
      <c r="F15" s="61"/>
      <c r="G15" s="61"/>
      <c r="H15" s="61"/>
      <c r="I15" s="61"/>
      <c r="J15" s="61"/>
      <c r="K15" s="61"/>
      <c r="L15" s="61"/>
      <c r="M15" s="61"/>
      <c r="N15" s="61"/>
      <c r="O15" s="61"/>
      <c r="P15" s="61"/>
      <c r="Q15" s="61"/>
      <c r="R15" s="61"/>
      <c r="S15" s="61"/>
      <c r="T15" s="61"/>
      <c r="U15" s="61"/>
      <c r="V15" s="61"/>
      <c r="W15" s="61"/>
      <c r="X15" s="87"/>
    </row>
    <row r="16" spans="1:28">
      <c r="A16" s="17" t="s">
        <v>492</v>
      </c>
      <c r="B16" s="17" t="s">
        <v>493</v>
      </c>
      <c r="C16" s="17" t="s">
        <v>292</v>
      </c>
      <c r="D16" s="61">
        <v>0.11261934483133049</v>
      </c>
      <c r="E16" s="61"/>
      <c r="F16" s="61"/>
      <c r="G16" s="61"/>
      <c r="H16" s="61"/>
      <c r="I16" s="61"/>
      <c r="J16" s="61"/>
      <c r="K16" s="61"/>
      <c r="L16" s="61"/>
      <c r="M16" s="61"/>
      <c r="N16" s="61"/>
      <c r="O16" s="61"/>
      <c r="P16" s="61">
        <v>0.29630112490722071</v>
      </c>
      <c r="Q16" s="61">
        <v>0.32094486167276459</v>
      </c>
      <c r="R16" s="61">
        <v>0.36637753372963167</v>
      </c>
      <c r="S16" s="61">
        <v>0.40515929850719062</v>
      </c>
      <c r="T16" s="61">
        <v>0.83839338675296537</v>
      </c>
      <c r="U16" s="61"/>
      <c r="V16" s="61"/>
      <c r="W16" s="61">
        <v>9.9456376363654994E-2</v>
      </c>
      <c r="X16" s="87">
        <v>5.2168285312761832E-2</v>
      </c>
    </row>
    <row r="17" spans="1:24">
      <c r="A17" s="17" t="s">
        <v>293</v>
      </c>
      <c r="B17" s="17" t="s">
        <v>293</v>
      </c>
      <c r="C17" s="17" t="s">
        <v>294</v>
      </c>
      <c r="D17" s="61">
        <v>9.4895783552586876E-2</v>
      </c>
      <c r="E17" s="61"/>
      <c r="F17" s="61"/>
      <c r="G17" s="61"/>
      <c r="H17" s="61"/>
      <c r="I17" s="61"/>
      <c r="J17" s="61"/>
      <c r="K17" s="61"/>
      <c r="L17" s="61"/>
      <c r="M17" s="61"/>
      <c r="N17" s="61"/>
      <c r="O17" s="61"/>
      <c r="P17" s="61"/>
      <c r="Q17" s="61"/>
      <c r="R17" s="61"/>
      <c r="S17" s="61">
        <v>0.77093126569567871</v>
      </c>
      <c r="T17" s="61"/>
      <c r="U17" s="61">
        <v>1.0167277126930829</v>
      </c>
      <c r="V17" s="61">
        <v>0.54430359077078838</v>
      </c>
      <c r="W17" s="61">
        <v>7.056208501127112E-2</v>
      </c>
      <c r="X17" s="87">
        <v>2.3223781831232932E-2</v>
      </c>
    </row>
    <row r="18" spans="1:24">
      <c r="A18" s="17" t="s">
        <v>494</v>
      </c>
      <c r="B18" s="17" t="s">
        <v>495</v>
      </c>
      <c r="C18" s="17" t="s">
        <v>292</v>
      </c>
      <c r="D18" s="61">
        <v>5.5934274599560805</v>
      </c>
      <c r="E18" s="61"/>
      <c r="F18" s="61"/>
      <c r="G18" s="61"/>
      <c r="H18" s="61"/>
      <c r="I18" s="61"/>
      <c r="J18" s="61">
        <v>0.9223347983084379</v>
      </c>
      <c r="K18" s="61">
        <v>0.51635622899882405</v>
      </c>
      <c r="L18" s="61">
        <v>1.0481988013846706</v>
      </c>
      <c r="M18" s="61">
        <v>0.88265538044653535</v>
      </c>
      <c r="N18" s="61">
        <v>2.4670418626166062</v>
      </c>
      <c r="O18" s="61">
        <v>6.2207753159635457</v>
      </c>
      <c r="P18" s="61">
        <v>7.7038292475877386</v>
      </c>
      <c r="Q18" s="61">
        <v>16.047243083638232</v>
      </c>
      <c r="R18" s="61">
        <v>19.418009287670479</v>
      </c>
      <c r="S18" s="61">
        <v>17.827009134316384</v>
      </c>
      <c r="T18" s="61">
        <v>17.187064428435786</v>
      </c>
      <c r="U18" s="61">
        <v>15.27381246108115</v>
      </c>
      <c r="V18" s="61">
        <v>14.763800897118021</v>
      </c>
      <c r="W18" s="61">
        <v>5.0972371735975157</v>
      </c>
      <c r="X18" s="87">
        <v>2.8908627517104852</v>
      </c>
    </row>
    <row r="19" spans="1:24">
      <c r="A19" s="17" t="s">
        <v>293</v>
      </c>
      <c r="B19" s="17" t="s">
        <v>293</v>
      </c>
      <c r="C19" s="17" t="s">
        <v>294</v>
      </c>
      <c r="D19" s="61">
        <v>2.7519777230250195</v>
      </c>
      <c r="E19" s="61"/>
      <c r="F19" s="61"/>
      <c r="G19" s="61"/>
      <c r="H19" s="61"/>
      <c r="I19" s="61"/>
      <c r="J19" s="61">
        <v>0.33550179325708496</v>
      </c>
      <c r="K19" s="61">
        <v>0.539031979419759</v>
      </c>
      <c r="L19" s="61">
        <v>0.2741682762629219</v>
      </c>
      <c r="M19" s="61"/>
      <c r="N19" s="61">
        <v>1.5924048657523078</v>
      </c>
      <c r="O19" s="61">
        <v>4.5421924254399118</v>
      </c>
      <c r="P19" s="61">
        <v>3.9365727289382004</v>
      </c>
      <c r="Q19" s="61">
        <v>5.1982904122406746</v>
      </c>
      <c r="R19" s="61">
        <v>7.2374480034594999</v>
      </c>
      <c r="S19" s="61">
        <v>8.865709555500306</v>
      </c>
      <c r="T19" s="61">
        <v>8.0418636444577203</v>
      </c>
      <c r="U19" s="61">
        <v>7.1170939888515807</v>
      </c>
      <c r="V19" s="61">
        <v>7.6202502707910362</v>
      </c>
      <c r="W19" s="61">
        <v>2.3727950444701515</v>
      </c>
      <c r="X19" s="87">
        <v>1.3122235866223979</v>
      </c>
    </row>
    <row r="20" spans="1:24">
      <c r="A20" s="17" t="s">
        <v>496</v>
      </c>
      <c r="B20" s="17" t="s">
        <v>497</v>
      </c>
      <c r="C20" s="17" t="s">
        <v>292</v>
      </c>
      <c r="D20" s="61">
        <v>2.9468728564198141</v>
      </c>
      <c r="E20" s="61"/>
      <c r="F20" s="61"/>
      <c r="G20" s="61"/>
      <c r="H20" s="61"/>
      <c r="I20" s="61"/>
      <c r="J20" s="61"/>
      <c r="K20" s="61"/>
      <c r="L20" s="61"/>
      <c r="M20" s="61">
        <v>0.58843692029769024</v>
      </c>
      <c r="N20" s="61">
        <v>0.92514069848122737</v>
      </c>
      <c r="O20" s="61">
        <v>2.6660465639843771</v>
      </c>
      <c r="P20" s="61">
        <v>5.629721373237194</v>
      </c>
      <c r="Q20" s="61">
        <v>9.3074009885101745</v>
      </c>
      <c r="R20" s="61">
        <v>12.823213680537108</v>
      </c>
      <c r="S20" s="61">
        <v>10.128982462679765</v>
      </c>
      <c r="T20" s="61">
        <v>8.3839338675296524</v>
      </c>
      <c r="U20" s="61">
        <v>5.8745432542619813</v>
      </c>
      <c r="V20" s="61">
        <v>4.3422943815053001</v>
      </c>
      <c r="W20" s="61">
        <v>2.6541894489772506</v>
      </c>
      <c r="X20" s="87">
        <v>1.5438014663196902</v>
      </c>
    </row>
    <row r="21" spans="1:24">
      <c r="A21" s="17" t="s">
        <v>293</v>
      </c>
      <c r="B21" s="17" t="s">
        <v>293</v>
      </c>
      <c r="C21" s="17" t="s">
        <v>294</v>
      </c>
      <c r="D21" s="61">
        <v>0.75916626842069501</v>
      </c>
      <c r="E21" s="61"/>
      <c r="F21" s="61"/>
      <c r="G21" s="61"/>
      <c r="H21" s="61"/>
      <c r="I21" s="61"/>
      <c r="J21" s="61"/>
      <c r="K21" s="61">
        <v>0.2695159897098795</v>
      </c>
      <c r="L21" s="61"/>
      <c r="M21" s="61"/>
      <c r="N21" s="61">
        <v>0.9554429194513846</v>
      </c>
      <c r="O21" s="61">
        <v>0.90843848508798219</v>
      </c>
      <c r="P21" s="61">
        <v>1.514066434207</v>
      </c>
      <c r="Q21" s="61">
        <v>1.2995726030601686</v>
      </c>
      <c r="R21" s="61">
        <v>1.4474896006919</v>
      </c>
      <c r="S21" s="61">
        <v>3.4691906956305547</v>
      </c>
      <c r="T21" s="61">
        <v>1.9147294391566001</v>
      </c>
      <c r="U21" s="61">
        <v>3.050183138079249</v>
      </c>
      <c r="V21" s="61"/>
      <c r="W21" s="61">
        <v>0.66721215581217508</v>
      </c>
      <c r="X21" s="87">
        <v>0.3786717323100921</v>
      </c>
    </row>
    <row r="22" spans="1:24">
      <c r="A22" s="17" t="s">
        <v>498</v>
      </c>
      <c r="B22" s="17" t="s">
        <v>495</v>
      </c>
      <c r="C22" s="17" t="s">
        <v>292</v>
      </c>
      <c r="D22" s="61">
        <v>2.5527051495101571</v>
      </c>
      <c r="E22" s="61"/>
      <c r="F22" s="61"/>
      <c r="G22" s="61"/>
      <c r="H22" s="61"/>
      <c r="I22" s="61"/>
      <c r="J22" s="61">
        <v>0.9223347983084379</v>
      </c>
      <c r="K22" s="61">
        <v>0.51635622899882405</v>
      </c>
      <c r="L22" s="61">
        <v>1.0481988013846706</v>
      </c>
      <c r="M22" s="61">
        <v>0.29421846014884512</v>
      </c>
      <c r="N22" s="61">
        <v>1.541901164135379</v>
      </c>
      <c r="O22" s="61">
        <v>3.554728751979169</v>
      </c>
      <c r="P22" s="61">
        <v>2.074107874350545</v>
      </c>
      <c r="Q22" s="61">
        <v>6.4188972334552927</v>
      </c>
      <c r="R22" s="61">
        <v>6.5947956071333715</v>
      </c>
      <c r="S22" s="61">
        <v>7.2928673731294298</v>
      </c>
      <c r="T22" s="61">
        <v>8.3839338675296524</v>
      </c>
      <c r="U22" s="61">
        <v>9.3992692068191701</v>
      </c>
      <c r="V22" s="61">
        <v>8.6845887630106002</v>
      </c>
      <c r="W22" s="61">
        <v>2.3544121158079738</v>
      </c>
      <c r="X22" s="87">
        <v>1.3132437492569653</v>
      </c>
    </row>
    <row r="23" spans="1:24">
      <c r="A23" s="17" t="s">
        <v>293</v>
      </c>
      <c r="B23" s="17" t="s">
        <v>293</v>
      </c>
      <c r="C23" s="17" t="s">
        <v>294</v>
      </c>
      <c r="D23" s="61">
        <v>1.8789365143412202</v>
      </c>
      <c r="E23" s="61"/>
      <c r="F23" s="61"/>
      <c r="G23" s="61"/>
      <c r="H23" s="61"/>
      <c r="I23" s="61"/>
      <c r="J23" s="61">
        <v>0.33550179325708496</v>
      </c>
      <c r="K23" s="61">
        <v>0.2695159897098795</v>
      </c>
      <c r="L23" s="61"/>
      <c r="M23" s="61"/>
      <c r="N23" s="61">
        <v>0.63696194630092307</v>
      </c>
      <c r="O23" s="61">
        <v>3.6337539403519288</v>
      </c>
      <c r="P23" s="61">
        <v>2.4225062947312002</v>
      </c>
      <c r="Q23" s="61">
        <v>3.8987178091805053</v>
      </c>
      <c r="R23" s="61">
        <v>5.7899584027676001</v>
      </c>
      <c r="S23" s="61">
        <v>4.6255875941740721</v>
      </c>
      <c r="T23" s="61">
        <v>5.3612424296384802</v>
      </c>
      <c r="U23" s="61">
        <v>4.0669108507723317</v>
      </c>
      <c r="V23" s="61">
        <v>7.0759466800202491</v>
      </c>
      <c r="W23" s="61">
        <v>1.6126683338637409</v>
      </c>
      <c r="X23" s="87">
        <v>0.8913026967121368</v>
      </c>
    </row>
    <row r="24" spans="1:24">
      <c r="A24" s="17" t="s">
        <v>499</v>
      </c>
      <c r="B24" s="17" t="s">
        <v>500</v>
      </c>
      <c r="C24" s="17" t="s">
        <v>292</v>
      </c>
      <c r="D24" s="61"/>
      <c r="E24" s="61"/>
      <c r="F24" s="61"/>
      <c r="G24" s="61"/>
      <c r="H24" s="61"/>
      <c r="I24" s="61"/>
      <c r="J24" s="61"/>
      <c r="K24" s="61"/>
      <c r="L24" s="61"/>
      <c r="M24" s="61"/>
      <c r="N24" s="61"/>
      <c r="O24" s="61"/>
      <c r="P24" s="61"/>
      <c r="Q24" s="61"/>
      <c r="R24" s="61"/>
      <c r="S24" s="61"/>
      <c r="T24" s="61"/>
      <c r="U24" s="61"/>
      <c r="V24" s="61"/>
      <c r="W24" s="61"/>
      <c r="X24" s="87"/>
    </row>
    <row r="25" spans="1:24">
      <c r="A25" s="17" t="s">
        <v>293</v>
      </c>
      <c r="B25" s="17" t="s">
        <v>293</v>
      </c>
      <c r="C25" s="17" t="s">
        <v>294</v>
      </c>
      <c r="D25" s="61"/>
      <c r="E25" s="61"/>
      <c r="F25" s="61"/>
      <c r="G25" s="61"/>
      <c r="H25" s="61"/>
      <c r="I25" s="61"/>
      <c r="J25" s="61"/>
      <c r="K25" s="61"/>
      <c r="L25" s="61"/>
      <c r="M25" s="61"/>
      <c r="N25" s="61"/>
      <c r="O25" s="61"/>
      <c r="P25" s="61"/>
      <c r="Q25" s="61"/>
      <c r="R25" s="61"/>
      <c r="S25" s="61"/>
      <c r="T25" s="61"/>
      <c r="U25" s="61"/>
      <c r="V25" s="61"/>
      <c r="W25" s="61"/>
      <c r="X25" s="87"/>
    </row>
    <row r="26" spans="1:24">
      <c r="A26" s="17" t="s">
        <v>501</v>
      </c>
      <c r="B26" s="17" t="s">
        <v>502</v>
      </c>
      <c r="C26" s="17" t="s">
        <v>292</v>
      </c>
      <c r="D26" s="61">
        <v>9.3849454026108725E-2</v>
      </c>
      <c r="E26" s="61"/>
      <c r="F26" s="61"/>
      <c r="G26" s="61"/>
      <c r="H26" s="61"/>
      <c r="I26" s="61"/>
      <c r="J26" s="61"/>
      <c r="K26" s="61"/>
      <c r="L26" s="61"/>
      <c r="M26" s="61"/>
      <c r="N26" s="61"/>
      <c r="O26" s="61"/>
      <c r="P26" s="61"/>
      <c r="Q26" s="61">
        <v>0.32094486167276459</v>
      </c>
      <c r="R26" s="61"/>
      <c r="S26" s="61">
        <v>0.40515929850719062</v>
      </c>
      <c r="T26" s="61">
        <v>0.41919669337648269</v>
      </c>
      <c r="U26" s="61"/>
      <c r="V26" s="61">
        <v>1.73691775260212</v>
      </c>
      <c r="W26" s="61">
        <v>8.8635608812291877E-2</v>
      </c>
      <c r="X26" s="87">
        <v>3.3817536133829824E-2</v>
      </c>
    </row>
    <row r="27" spans="1:24">
      <c r="A27" s="17" t="s">
        <v>293</v>
      </c>
      <c r="B27" s="17" t="s">
        <v>293</v>
      </c>
      <c r="C27" s="17" t="s">
        <v>294</v>
      </c>
      <c r="D27" s="61">
        <v>0.11387494026310425</v>
      </c>
      <c r="E27" s="61"/>
      <c r="F27" s="61"/>
      <c r="G27" s="61"/>
      <c r="H27" s="61"/>
      <c r="I27" s="61"/>
      <c r="J27" s="61"/>
      <c r="K27" s="61"/>
      <c r="L27" s="61">
        <v>0.2741682762629219</v>
      </c>
      <c r="M27" s="61"/>
      <c r="N27" s="61"/>
      <c r="O27" s="61"/>
      <c r="P27" s="61"/>
      <c r="Q27" s="61"/>
      <c r="R27" s="61"/>
      <c r="S27" s="61">
        <v>0.77093126569567871</v>
      </c>
      <c r="T27" s="61">
        <v>0.76589177566264</v>
      </c>
      <c r="U27" s="61"/>
      <c r="V27" s="61">
        <v>0.54430359077078838</v>
      </c>
      <c r="W27" s="61">
        <v>9.2914554794235535E-2</v>
      </c>
      <c r="X27" s="87">
        <v>4.2249157600169229E-2</v>
      </c>
    </row>
    <row r="28" spans="1:24">
      <c r="A28" s="17" t="s">
        <v>503</v>
      </c>
      <c r="B28" s="17" t="s">
        <v>504</v>
      </c>
      <c r="C28" s="17" t="s">
        <v>292</v>
      </c>
      <c r="D28" s="61">
        <v>1.1261934483133047</v>
      </c>
      <c r="E28" s="61"/>
      <c r="F28" s="61"/>
      <c r="G28" s="61">
        <v>0.30944328059388354</v>
      </c>
      <c r="H28" s="61"/>
      <c r="I28" s="61"/>
      <c r="J28" s="61">
        <v>0.61488986553895864</v>
      </c>
      <c r="K28" s="61">
        <v>0.77453434349823602</v>
      </c>
      <c r="L28" s="61">
        <v>0.52409940069233529</v>
      </c>
      <c r="M28" s="61">
        <v>1.4710923007442256</v>
      </c>
      <c r="N28" s="61">
        <v>0.61676046565415155</v>
      </c>
      <c r="O28" s="61">
        <v>0.88868218799479226</v>
      </c>
      <c r="P28" s="61">
        <v>1.7778067494433241</v>
      </c>
      <c r="Q28" s="61">
        <v>0.64188972334552918</v>
      </c>
      <c r="R28" s="61">
        <v>1.8318876686481584</v>
      </c>
      <c r="S28" s="61">
        <v>4.456752283579096</v>
      </c>
      <c r="T28" s="61">
        <v>4.1919669337648262</v>
      </c>
      <c r="U28" s="61">
        <v>2.3498173017047925</v>
      </c>
      <c r="V28" s="61">
        <v>3.47383550520424</v>
      </c>
      <c r="W28" s="61">
        <v>1.0659246987409947</v>
      </c>
      <c r="X28" s="87">
        <v>0.63658185254641686</v>
      </c>
    </row>
    <row r="29" spans="1:24">
      <c r="A29" s="17" t="s">
        <v>293</v>
      </c>
      <c r="B29" s="17" t="s">
        <v>293</v>
      </c>
      <c r="C29" s="17" t="s">
        <v>294</v>
      </c>
      <c r="D29" s="61">
        <v>1.423436753288803</v>
      </c>
      <c r="E29" s="61"/>
      <c r="F29" s="61"/>
      <c r="G29" s="61">
        <v>0.32823744696913748</v>
      </c>
      <c r="H29" s="61"/>
      <c r="I29" s="61"/>
      <c r="J29" s="61">
        <v>0.67100358651416991</v>
      </c>
      <c r="K29" s="61">
        <v>1.6170959382592771</v>
      </c>
      <c r="L29" s="61">
        <v>0.54833655252584379</v>
      </c>
      <c r="M29" s="61">
        <v>0.92477138880625875</v>
      </c>
      <c r="N29" s="61">
        <v>0.9554429194513846</v>
      </c>
      <c r="O29" s="61">
        <v>1.2112513134506431</v>
      </c>
      <c r="P29" s="61">
        <v>1.2112531473656001</v>
      </c>
      <c r="Q29" s="61">
        <v>2.5991452061203373</v>
      </c>
      <c r="R29" s="61">
        <v>3.9805964019027251</v>
      </c>
      <c r="S29" s="61">
        <v>1.9273281642391968</v>
      </c>
      <c r="T29" s="61">
        <v>2.6806212148192401</v>
      </c>
      <c r="U29" s="61">
        <v>4.5752747071188731</v>
      </c>
      <c r="V29" s="61">
        <v>5.4430359077078831</v>
      </c>
      <c r="W29" s="61">
        <v>1.2365016671616529</v>
      </c>
      <c r="X29" s="87">
        <v>0.77380118546708343</v>
      </c>
    </row>
    <row r="30" spans="1:24">
      <c r="A30" s="17" t="s">
        <v>505</v>
      </c>
      <c r="B30" s="17" t="s">
        <v>506</v>
      </c>
      <c r="C30" s="17" t="s">
        <v>292</v>
      </c>
      <c r="D30" s="61">
        <v>0.807105304624535</v>
      </c>
      <c r="E30" s="61"/>
      <c r="F30" s="61"/>
      <c r="G30" s="61">
        <v>0.30944328059388354</v>
      </c>
      <c r="H30" s="61"/>
      <c r="I30" s="61"/>
      <c r="J30" s="61">
        <v>0.61488986553895864</v>
      </c>
      <c r="K30" s="61">
        <v>0.77453434349823602</v>
      </c>
      <c r="L30" s="61">
        <v>0.52409940069233529</v>
      </c>
      <c r="M30" s="61">
        <v>0.88265538044653535</v>
      </c>
      <c r="N30" s="61">
        <v>0.61676046565415155</v>
      </c>
      <c r="O30" s="61">
        <v>0.59245479199652817</v>
      </c>
      <c r="P30" s="61">
        <v>1.1852044996288829</v>
      </c>
      <c r="Q30" s="61">
        <v>0.64188972334552918</v>
      </c>
      <c r="R30" s="61">
        <v>1.4655101349185267</v>
      </c>
      <c r="S30" s="61">
        <v>2.4309557910431434</v>
      </c>
      <c r="T30" s="61">
        <v>2.9343768536353787</v>
      </c>
      <c r="U30" s="61">
        <v>1.1749086508523963</v>
      </c>
      <c r="V30" s="61">
        <v>2.6053766289031799</v>
      </c>
      <c r="W30" s="61">
        <v>0.76945301061268268</v>
      </c>
      <c r="X30" s="87">
        <v>0.48846018323639484</v>
      </c>
    </row>
    <row r="31" spans="1:24">
      <c r="A31" s="17" t="s">
        <v>293</v>
      </c>
      <c r="B31" s="17" t="s">
        <v>293</v>
      </c>
      <c r="C31" s="17" t="s">
        <v>294</v>
      </c>
      <c r="D31" s="61">
        <v>0.96793699223638607</v>
      </c>
      <c r="E31" s="61"/>
      <c r="F31" s="61"/>
      <c r="G31" s="61">
        <v>0.32823744696913748</v>
      </c>
      <c r="H31" s="61"/>
      <c r="I31" s="61"/>
      <c r="J31" s="61">
        <v>0.33550179325708496</v>
      </c>
      <c r="K31" s="61">
        <v>1.3475799485493976</v>
      </c>
      <c r="L31" s="61">
        <v>0.54833655252584379</v>
      </c>
      <c r="M31" s="61">
        <v>0.61651425920417258</v>
      </c>
      <c r="N31" s="61">
        <v>0.9554429194513846</v>
      </c>
      <c r="O31" s="61">
        <v>0.60562565672532154</v>
      </c>
      <c r="P31" s="61">
        <v>0.60562657368280004</v>
      </c>
      <c r="Q31" s="61">
        <v>1.2995726030601686</v>
      </c>
      <c r="R31" s="61">
        <v>2.8949792013838</v>
      </c>
      <c r="S31" s="61">
        <v>1.9273281642391968</v>
      </c>
      <c r="T31" s="61">
        <v>2.2976753269879198</v>
      </c>
      <c r="U31" s="61">
        <v>1.5250915690396245</v>
      </c>
      <c r="V31" s="61">
        <v>3.8101251353955181</v>
      </c>
      <c r="W31" s="61">
        <v>0.84914495630996101</v>
      </c>
      <c r="X31" s="87">
        <v>0.54599196049597476</v>
      </c>
    </row>
    <row r="32" spans="1:24">
      <c r="A32" s="17" t="s">
        <v>507</v>
      </c>
      <c r="B32" s="17" t="s">
        <v>508</v>
      </c>
      <c r="C32" s="17" t="s">
        <v>292</v>
      </c>
      <c r="D32" s="61">
        <v>3.7539781610443496E-2</v>
      </c>
      <c r="E32" s="61"/>
      <c r="F32" s="61"/>
      <c r="G32" s="61"/>
      <c r="H32" s="61"/>
      <c r="I32" s="61"/>
      <c r="J32" s="61"/>
      <c r="K32" s="61"/>
      <c r="L32" s="61"/>
      <c r="M32" s="61">
        <v>0.29421846014884512</v>
      </c>
      <c r="N32" s="61"/>
      <c r="O32" s="61"/>
      <c r="P32" s="61">
        <v>0.29630112490722071</v>
      </c>
      <c r="Q32" s="61"/>
      <c r="R32" s="61"/>
      <c r="S32" s="61"/>
      <c r="T32" s="61"/>
      <c r="U32" s="61"/>
      <c r="V32" s="61"/>
      <c r="W32" s="61">
        <v>3.8085389238978681E-2</v>
      </c>
      <c r="X32" s="87">
        <v>2.9505152605219534E-2</v>
      </c>
    </row>
    <row r="33" spans="1:24">
      <c r="A33" s="17" t="s">
        <v>293</v>
      </c>
      <c r="B33" s="17" t="s">
        <v>293</v>
      </c>
      <c r="C33" s="17" t="s">
        <v>294</v>
      </c>
      <c r="D33" s="61">
        <v>3.7958313421034749E-2</v>
      </c>
      <c r="E33" s="61"/>
      <c r="F33" s="61"/>
      <c r="G33" s="61"/>
      <c r="H33" s="61"/>
      <c r="I33" s="61"/>
      <c r="J33" s="61">
        <v>0.33550179325708496</v>
      </c>
      <c r="K33" s="61"/>
      <c r="L33" s="61"/>
      <c r="M33" s="61"/>
      <c r="N33" s="61"/>
      <c r="O33" s="61"/>
      <c r="P33" s="61"/>
      <c r="Q33" s="61"/>
      <c r="R33" s="61"/>
      <c r="S33" s="61"/>
      <c r="T33" s="61">
        <v>0.38294588783132</v>
      </c>
      <c r="U33" s="61"/>
      <c r="V33" s="61"/>
      <c r="W33" s="61">
        <v>3.7413509773646172E-2</v>
      </c>
      <c r="X33" s="87">
        <v>3.0669602338879998E-2</v>
      </c>
    </row>
    <row r="34" spans="1:24">
      <c r="A34" s="17" t="s">
        <v>509</v>
      </c>
      <c r="B34" s="17" t="s">
        <v>510</v>
      </c>
      <c r="C34" s="17" t="s">
        <v>292</v>
      </c>
      <c r="D34" s="61">
        <v>0.22523868966266097</v>
      </c>
      <c r="E34" s="61"/>
      <c r="F34" s="61"/>
      <c r="G34" s="61"/>
      <c r="H34" s="61"/>
      <c r="I34" s="61"/>
      <c r="J34" s="61"/>
      <c r="K34" s="61"/>
      <c r="L34" s="61"/>
      <c r="M34" s="61">
        <v>0.29421846014884512</v>
      </c>
      <c r="N34" s="61"/>
      <c r="O34" s="61">
        <v>0.29622739599826409</v>
      </c>
      <c r="P34" s="61">
        <v>0.29630112490722071</v>
      </c>
      <c r="Q34" s="61"/>
      <c r="R34" s="61">
        <v>0.36637753372963167</v>
      </c>
      <c r="S34" s="61">
        <v>1.6206371940287625</v>
      </c>
      <c r="T34" s="61">
        <v>0.83839338675296537</v>
      </c>
      <c r="U34" s="61">
        <v>0.58745432542619813</v>
      </c>
      <c r="V34" s="61">
        <v>0.86845887630106</v>
      </c>
      <c r="W34" s="61">
        <v>0.21015228414777484</v>
      </c>
      <c r="X34" s="87">
        <v>0.10338409217376288</v>
      </c>
    </row>
    <row r="35" spans="1:24">
      <c r="A35" s="17" t="s">
        <v>293</v>
      </c>
      <c r="B35" s="17" t="s">
        <v>293</v>
      </c>
      <c r="C35" s="17" t="s">
        <v>294</v>
      </c>
      <c r="D35" s="61">
        <v>0.34162482078931278</v>
      </c>
      <c r="E35" s="61"/>
      <c r="F35" s="61"/>
      <c r="G35" s="61"/>
      <c r="H35" s="61"/>
      <c r="I35" s="61"/>
      <c r="J35" s="61"/>
      <c r="K35" s="61">
        <v>0.2695159897098795</v>
      </c>
      <c r="L35" s="61"/>
      <c r="M35" s="61">
        <v>0.30825712960208629</v>
      </c>
      <c r="N35" s="61"/>
      <c r="O35" s="61">
        <v>0.30281282836266077</v>
      </c>
      <c r="P35" s="61">
        <v>0.60562657368280004</v>
      </c>
      <c r="Q35" s="61">
        <v>0.64978630153008432</v>
      </c>
      <c r="R35" s="61">
        <v>1.0856172005189251</v>
      </c>
      <c r="S35" s="61"/>
      <c r="T35" s="61"/>
      <c r="U35" s="61">
        <v>3.050183138079249</v>
      </c>
      <c r="V35" s="61">
        <v>1.0886071815415768</v>
      </c>
      <c r="W35" s="61">
        <v>0.28317654041650697</v>
      </c>
      <c r="X35" s="87">
        <v>0.15328601119903826</v>
      </c>
    </row>
    <row r="36" spans="1:24">
      <c r="A36" s="17" t="s">
        <v>511</v>
      </c>
      <c r="B36" s="17" t="s">
        <v>512</v>
      </c>
      <c r="C36" s="17" t="s">
        <v>292</v>
      </c>
      <c r="D36" s="61"/>
      <c r="E36" s="61"/>
      <c r="F36" s="61"/>
      <c r="G36" s="61"/>
      <c r="H36" s="61"/>
      <c r="I36" s="61"/>
      <c r="J36" s="61"/>
      <c r="K36" s="61"/>
      <c r="L36" s="61"/>
      <c r="M36" s="61"/>
      <c r="N36" s="61"/>
      <c r="O36" s="61"/>
      <c r="P36" s="61"/>
      <c r="Q36" s="61"/>
      <c r="R36" s="61"/>
      <c r="S36" s="61"/>
      <c r="T36" s="61"/>
      <c r="U36" s="61"/>
      <c r="V36" s="61"/>
      <c r="W36" s="61"/>
      <c r="X36" s="87"/>
    </row>
    <row r="37" spans="1:24">
      <c r="A37" s="17" t="s">
        <v>293</v>
      </c>
      <c r="B37" s="17" t="s">
        <v>293</v>
      </c>
      <c r="C37" s="17" t="s">
        <v>294</v>
      </c>
      <c r="D37" s="61"/>
      <c r="E37" s="61"/>
      <c r="F37" s="61"/>
      <c r="G37" s="61"/>
      <c r="H37" s="61"/>
      <c r="I37" s="61"/>
      <c r="J37" s="61"/>
      <c r="K37" s="61"/>
      <c r="L37" s="61"/>
      <c r="M37" s="61"/>
      <c r="N37" s="61"/>
      <c r="O37" s="61"/>
      <c r="P37" s="61"/>
      <c r="Q37" s="61"/>
      <c r="R37" s="61"/>
      <c r="S37" s="61"/>
      <c r="T37" s="61"/>
      <c r="U37" s="61"/>
      <c r="V37" s="61"/>
      <c r="W37" s="61"/>
      <c r="X37" s="87"/>
    </row>
    <row r="38" spans="1:24">
      <c r="A38" s="17" t="s">
        <v>513</v>
      </c>
      <c r="B38" s="17" t="s">
        <v>514</v>
      </c>
      <c r="C38" s="17" t="s">
        <v>292</v>
      </c>
      <c r="D38" s="61">
        <v>5.6309672415665243E-2</v>
      </c>
      <c r="E38" s="61"/>
      <c r="F38" s="61"/>
      <c r="G38" s="61"/>
      <c r="H38" s="61"/>
      <c r="I38" s="61"/>
      <c r="J38" s="61"/>
      <c r="K38" s="61"/>
      <c r="L38" s="61"/>
      <c r="M38" s="61"/>
      <c r="N38" s="61"/>
      <c r="O38" s="61"/>
      <c r="P38" s="61"/>
      <c r="Q38" s="61"/>
      <c r="R38" s="61"/>
      <c r="S38" s="61">
        <v>0.40515929850719062</v>
      </c>
      <c r="T38" s="61">
        <v>0.41919669337648269</v>
      </c>
      <c r="U38" s="61">
        <v>0.58745432542619813</v>
      </c>
      <c r="V38" s="61"/>
      <c r="W38" s="61">
        <v>4.8234014741558792E-2</v>
      </c>
      <c r="X38" s="87">
        <v>1.523242453103963E-2</v>
      </c>
    </row>
    <row r="39" spans="1:24">
      <c r="A39" s="17" t="s">
        <v>293</v>
      </c>
      <c r="B39" s="17" t="s">
        <v>293</v>
      </c>
      <c r="C39" s="17" t="s">
        <v>294</v>
      </c>
      <c r="D39" s="61">
        <v>7.5916626842069498E-2</v>
      </c>
      <c r="E39" s="61"/>
      <c r="F39" s="61"/>
      <c r="G39" s="61"/>
      <c r="H39" s="61"/>
      <c r="I39" s="61"/>
      <c r="J39" s="61"/>
      <c r="K39" s="61"/>
      <c r="L39" s="61"/>
      <c r="M39" s="61"/>
      <c r="N39" s="61"/>
      <c r="O39" s="61">
        <v>0.30281282836266077</v>
      </c>
      <c r="P39" s="61"/>
      <c r="Q39" s="61">
        <v>0.64978630153008432</v>
      </c>
      <c r="R39" s="61"/>
      <c r="S39" s="61"/>
      <c r="T39" s="61"/>
      <c r="U39" s="61"/>
      <c r="V39" s="61">
        <v>0.54430359077078838</v>
      </c>
      <c r="W39" s="61">
        <v>6.6766660661539162E-2</v>
      </c>
      <c r="X39" s="87">
        <v>4.3853611433190352E-2</v>
      </c>
    </row>
    <row r="40" spans="1:24">
      <c r="A40" s="17" t="s">
        <v>515</v>
      </c>
      <c r="B40" s="17" t="s">
        <v>516</v>
      </c>
      <c r="C40" s="17" t="s">
        <v>292</v>
      </c>
      <c r="D40" s="61">
        <v>0.45047737932532195</v>
      </c>
      <c r="E40" s="61"/>
      <c r="F40" s="61"/>
      <c r="G40" s="61"/>
      <c r="H40" s="61"/>
      <c r="I40" s="61"/>
      <c r="J40" s="61"/>
      <c r="K40" s="61"/>
      <c r="L40" s="61"/>
      <c r="M40" s="61"/>
      <c r="N40" s="61"/>
      <c r="O40" s="61"/>
      <c r="P40" s="61">
        <v>0.29630112490722071</v>
      </c>
      <c r="Q40" s="61">
        <v>1.2837794466910584</v>
      </c>
      <c r="R40" s="61">
        <v>1.8318876686481584</v>
      </c>
      <c r="S40" s="61">
        <v>2.8361150895503338</v>
      </c>
      <c r="T40" s="61">
        <v>0.83839338675296537</v>
      </c>
      <c r="U40" s="61">
        <v>2.9372716271309907</v>
      </c>
      <c r="V40" s="61"/>
      <c r="W40" s="61">
        <v>0.38569045656922268</v>
      </c>
      <c r="X40" s="87">
        <v>0.19795244671756718</v>
      </c>
    </row>
    <row r="41" spans="1:24">
      <c r="A41" s="17" t="s">
        <v>293</v>
      </c>
      <c r="B41" s="17" t="s">
        <v>293</v>
      </c>
      <c r="C41" s="17" t="s">
        <v>294</v>
      </c>
      <c r="D41" s="61">
        <v>0.30366650736827799</v>
      </c>
      <c r="E41" s="61"/>
      <c r="F41" s="61"/>
      <c r="G41" s="61"/>
      <c r="H41" s="61"/>
      <c r="I41" s="61"/>
      <c r="J41" s="61"/>
      <c r="K41" s="61"/>
      <c r="L41" s="61"/>
      <c r="M41" s="61"/>
      <c r="N41" s="61"/>
      <c r="O41" s="61"/>
      <c r="P41" s="61">
        <v>0.30281328684140002</v>
      </c>
      <c r="Q41" s="61">
        <v>0.97467945229512631</v>
      </c>
      <c r="R41" s="61">
        <v>0.72374480034595001</v>
      </c>
      <c r="S41" s="61">
        <v>0.38546563284783936</v>
      </c>
      <c r="T41" s="61">
        <v>1.9147294391566001</v>
      </c>
      <c r="U41" s="61"/>
      <c r="V41" s="61">
        <v>2.1772143630831535</v>
      </c>
      <c r="W41" s="61">
        <v>0.23851202607312658</v>
      </c>
      <c r="X41" s="87">
        <v>0.11055473243977812</v>
      </c>
    </row>
    <row r="42" spans="1:24">
      <c r="A42" s="17" t="s">
        <v>517</v>
      </c>
      <c r="B42" s="17" t="s">
        <v>518</v>
      </c>
      <c r="C42" s="17" t="s">
        <v>292</v>
      </c>
      <c r="D42" s="61">
        <v>2.9468728564198141</v>
      </c>
      <c r="E42" s="61"/>
      <c r="F42" s="61"/>
      <c r="G42" s="61">
        <v>0.30944328059388354</v>
      </c>
      <c r="H42" s="61"/>
      <c r="I42" s="61"/>
      <c r="J42" s="61"/>
      <c r="K42" s="61">
        <v>0.25817811449941203</v>
      </c>
      <c r="L42" s="61">
        <v>0.786149101038503</v>
      </c>
      <c r="M42" s="61">
        <v>0.29421846014884512</v>
      </c>
      <c r="N42" s="61">
        <v>1.8502813969624547</v>
      </c>
      <c r="O42" s="61">
        <v>2.9622739599826411</v>
      </c>
      <c r="P42" s="61">
        <v>2.9630112490722071</v>
      </c>
      <c r="Q42" s="61">
        <v>6.4188972334552927</v>
      </c>
      <c r="R42" s="61">
        <v>3.2973978035666858</v>
      </c>
      <c r="S42" s="61">
        <v>12.9650975522301</v>
      </c>
      <c r="T42" s="61">
        <v>10.479917334412066</v>
      </c>
      <c r="U42" s="61">
        <v>12.923995159376357</v>
      </c>
      <c r="V42" s="61">
        <v>14.763800897118021</v>
      </c>
      <c r="W42" s="61">
        <v>2.7122435949269148</v>
      </c>
      <c r="X42" s="87">
        <v>1.3440315956908298</v>
      </c>
    </row>
    <row r="43" spans="1:24">
      <c r="A43" s="17" t="s">
        <v>293</v>
      </c>
      <c r="B43" s="17" t="s">
        <v>293</v>
      </c>
      <c r="C43" s="17" t="s">
        <v>294</v>
      </c>
      <c r="D43" s="61">
        <v>2.8468735065776061</v>
      </c>
      <c r="E43" s="61"/>
      <c r="F43" s="61"/>
      <c r="G43" s="61"/>
      <c r="H43" s="61"/>
      <c r="I43" s="61"/>
      <c r="J43" s="61">
        <v>0.33550179325708496</v>
      </c>
      <c r="K43" s="61">
        <v>0.2695159897098795</v>
      </c>
      <c r="L43" s="61">
        <v>0.2741682762629219</v>
      </c>
      <c r="M43" s="61">
        <v>0.61651425920417258</v>
      </c>
      <c r="N43" s="61">
        <v>0.9554429194513846</v>
      </c>
      <c r="O43" s="61">
        <v>0.60562565672532154</v>
      </c>
      <c r="P43" s="61">
        <v>2.1196930078898002</v>
      </c>
      <c r="Q43" s="61">
        <v>4.2236109599455478</v>
      </c>
      <c r="R43" s="61">
        <v>6.1518308029405748</v>
      </c>
      <c r="S43" s="61">
        <v>4.6255875941740721</v>
      </c>
      <c r="T43" s="61">
        <v>13.403106074096199</v>
      </c>
      <c r="U43" s="61">
        <v>17.792734972128951</v>
      </c>
      <c r="V43" s="61">
        <v>11.430375406186554</v>
      </c>
      <c r="W43" s="61">
        <v>2.2522731477877844</v>
      </c>
      <c r="X43" s="87">
        <v>0.99500536029218667</v>
      </c>
    </row>
    <row r="44" spans="1:24">
      <c r="A44" s="17" t="s">
        <v>519</v>
      </c>
      <c r="B44" s="17" t="s">
        <v>520</v>
      </c>
      <c r="C44" s="17" t="s">
        <v>292</v>
      </c>
      <c r="D44" s="61">
        <v>5.4244984427090843</v>
      </c>
      <c r="E44" s="61"/>
      <c r="F44" s="61"/>
      <c r="G44" s="61"/>
      <c r="H44" s="61"/>
      <c r="I44" s="61"/>
      <c r="J44" s="61"/>
      <c r="K44" s="61"/>
      <c r="L44" s="61">
        <v>0.26204970034616765</v>
      </c>
      <c r="M44" s="61">
        <v>1.4710923007442256</v>
      </c>
      <c r="N44" s="61">
        <v>2.7754220954436821</v>
      </c>
      <c r="O44" s="61">
        <v>7.7019122959548669</v>
      </c>
      <c r="P44" s="61">
        <v>13.629851745732152</v>
      </c>
      <c r="Q44" s="61">
        <v>11.874959881892291</v>
      </c>
      <c r="R44" s="61">
        <v>12.823213680537108</v>
      </c>
      <c r="S44" s="61">
        <v>24.714717208938623</v>
      </c>
      <c r="T44" s="61">
        <v>14.252687574800408</v>
      </c>
      <c r="U44" s="61">
        <v>16.448721111933548</v>
      </c>
      <c r="V44" s="61">
        <v>6.0792121341074195</v>
      </c>
      <c r="W44" s="61">
        <v>4.9968916208083334</v>
      </c>
      <c r="X44" s="87">
        <v>2.8099592222678602</v>
      </c>
    </row>
    <row r="45" spans="1:24">
      <c r="A45" s="17" t="s">
        <v>293</v>
      </c>
      <c r="B45" s="17" t="s">
        <v>293</v>
      </c>
      <c r="C45" s="17" t="s">
        <v>294</v>
      </c>
      <c r="D45" s="61">
        <v>2.0877072381569111</v>
      </c>
      <c r="E45" s="61"/>
      <c r="F45" s="61"/>
      <c r="G45" s="61"/>
      <c r="H45" s="61"/>
      <c r="I45" s="61"/>
      <c r="J45" s="61"/>
      <c r="K45" s="61">
        <v>0.2695159897098795</v>
      </c>
      <c r="L45" s="61"/>
      <c r="M45" s="61"/>
      <c r="N45" s="61">
        <v>1.2739238926018461</v>
      </c>
      <c r="O45" s="61">
        <v>2.1196897985386256</v>
      </c>
      <c r="P45" s="61">
        <v>4.8450125894624003</v>
      </c>
      <c r="Q45" s="61">
        <v>4.5485041107105904</v>
      </c>
      <c r="R45" s="61">
        <v>8.6849376041514006</v>
      </c>
      <c r="S45" s="61">
        <v>9.2511751883481441</v>
      </c>
      <c r="T45" s="61">
        <v>3.4465129904818799</v>
      </c>
      <c r="U45" s="61">
        <v>3.5585469944257904</v>
      </c>
      <c r="V45" s="61">
        <v>2.1772143630831535</v>
      </c>
      <c r="W45" s="61">
        <v>1.8182163263592022</v>
      </c>
      <c r="X45" s="87">
        <v>1.0830471194564231</v>
      </c>
    </row>
    <row r="46" spans="1:24">
      <c r="A46" s="17" t="s">
        <v>521</v>
      </c>
      <c r="B46" s="17" t="s">
        <v>522</v>
      </c>
      <c r="C46" s="17" t="s">
        <v>292</v>
      </c>
      <c r="D46" s="61">
        <v>0.41293759771487842</v>
      </c>
      <c r="E46" s="61"/>
      <c r="F46" s="61"/>
      <c r="G46" s="61"/>
      <c r="H46" s="61"/>
      <c r="I46" s="61"/>
      <c r="J46" s="61"/>
      <c r="K46" s="61"/>
      <c r="L46" s="61"/>
      <c r="M46" s="61">
        <v>0.58843692029769024</v>
      </c>
      <c r="N46" s="61">
        <v>0.92514069848122737</v>
      </c>
      <c r="O46" s="61">
        <v>0.59245479199652817</v>
      </c>
      <c r="P46" s="61">
        <v>0.59260224981444143</v>
      </c>
      <c r="Q46" s="61">
        <v>0.96283458501829378</v>
      </c>
      <c r="R46" s="61">
        <v>2.1982652023777902</v>
      </c>
      <c r="S46" s="61"/>
      <c r="T46" s="61">
        <v>0.41919669337648269</v>
      </c>
      <c r="U46" s="61">
        <v>1.1749086508523963</v>
      </c>
      <c r="V46" s="61">
        <v>0.86845887630106</v>
      </c>
      <c r="W46" s="61">
        <v>0.38964686767237233</v>
      </c>
      <c r="X46" s="87">
        <v>0.26301163076073664</v>
      </c>
    </row>
    <row r="47" spans="1:24">
      <c r="A47" s="17" t="s">
        <v>293</v>
      </c>
      <c r="B47" s="17" t="s">
        <v>293</v>
      </c>
      <c r="C47" s="17" t="s">
        <v>294</v>
      </c>
      <c r="D47" s="61">
        <v>0.17081241039465639</v>
      </c>
      <c r="E47" s="61"/>
      <c r="F47" s="61"/>
      <c r="G47" s="61"/>
      <c r="H47" s="61"/>
      <c r="I47" s="61"/>
      <c r="J47" s="61"/>
      <c r="K47" s="61"/>
      <c r="L47" s="61"/>
      <c r="M47" s="61">
        <v>0.61651425920417258</v>
      </c>
      <c r="N47" s="61"/>
      <c r="O47" s="61">
        <v>0.30281282836266077</v>
      </c>
      <c r="P47" s="61">
        <v>0.30281328684140002</v>
      </c>
      <c r="Q47" s="61">
        <v>0.64978630153008432</v>
      </c>
      <c r="R47" s="61">
        <v>0.72374480034595001</v>
      </c>
      <c r="S47" s="61"/>
      <c r="T47" s="61"/>
      <c r="U47" s="61">
        <v>0.50836385634654147</v>
      </c>
      <c r="V47" s="61"/>
      <c r="W47" s="61">
        <v>0.15835334293218054</v>
      </c>
      <c r="X47" s="87">
        <v>0.11448964379735398</v>
      </c>
    </row>
    <row r="48" spans="1:24">
      <c r="A48" s="17" t="s">
        <v>523</v>
      </c>
      <c r="B48" s="17" t="s">
        <v>524</v>
      </c>
      <c r="C48" s="17" t="s">
        <v>292</v>
      </c>
      <c r="D48" s="61">
        <v>0.82587519542975685</v>
      </c>
      <c r="E48" s="61"/>
      <c r="F48" s="61"/>
      <c r="G48" s="61"/>
      <c r="H48" s="61"/>
      <c r="I48" s="61"/>
      <c r="J48" s="61"/>
      <c r="K48" s="61"/>
      <c r="L48" s="61"/>
      <c r="M48" s="61"/>
      <c r="N48" s="61">
        <v>0.61676046565415155</v>
      </c>
      <c r="O48" s="61">
        <v>0.59245479199652817</v>
      </c>
      <c r="P48" s="61">
        <v>0.88890337472166203</v>
      </c>
      <c r="Q48" s="61">
        <v>1.2837794466910584</v>
      </c>
      <c r="R48" s="61">
        <v>1.4655101349185267</v>
      </c>
      <c r="S48" s="61">
        <v>3.241274388057525</v>
      </c>
      <c r="T48" s="61">
        <v>2.5151801602588959</v>
      </c>
      <c r="U48" s="61">
        <v>5.8745432542619813</v>
      </c>
      <c r="V48" s="61">
        <v>4.3422943815053001</v>
      </c>
      <c r="W48" s="61">
        <v>0.75006605818362915</v>
      </c>
      <c r="X48" s="87">
        <v>0.33856246198571593</v>
      </c>
    </row>
    <row r="49" spans="1:24">
      <c r="A49" s="17" t="s">
        <v>293</v>
      </c>
      <c r="B49" s="17" t="s">
        <v>293</v>
      </c>
      <c r="C49" s="17" t="s">
        <v>294</v>
      </c>
      <c r="D49" s="61">
        <v>0.18979156710517375</v>
      </c>
      <c r="E49" s="61"/>
      <c r="F49" s="61"/>
      <c r="G49" s="61"/>
      <c r="H49" s="61"/>
      <c r="I49" s="61"/>
      <c r="J49" s="61"/>
      <c r="K49" s="61"/>
      <c r="L49" s="61"/>
      <c r="M49" s="61">
        <v>0.30825712960208629</v>
      </c>
      <c r="N49" s="61">
        <v>0.31848097315046153</v>
      </c>
      <c r="O49" s="61"/>
      <c r="P49" s="61"/>
      <c r="Q49" s="61"/>
      <c r="R49" s="61">
        <v>1.0856172005189251</v>
      </c>
      <c r="S49" s="61"/>
      <c r="T49" s="61">
        <v>0.76589177566264</v>
      </c>
      <c r="U49" s="61">
        <v>1.0167277126930829</v>
      </c>
      <c r="V49" s="61">
        <v>0.54430359077078838</v>
      </c>
      <c r="W49" s="61">
        <v>0.15686993677257316</v>
      </c>
      <c r="X49" s="87">
        <v>8.5636876454666375E-2</v>
      </c>
    </row>
    <row r="50" spans="1:24">
      <c r="A50" s="17" t="s">
        <v>525</v>
      </c>
      <c r="B50" s="17" t="s">
        <v>526</v>
      </c>
      <c r="C50" s="17" t="s">
        <v>292</v>
      </c>
      <c r="D50" s="61">
        <v>3.7539781610443496E-2</v>
      </c>
      <c r="E50" s="61"/>
      <c r="F50" s="61"/>
      <c r="G50" s="61"/>
      <c r="H50" s="61"/>
      <c r="I50" s="61"/>
      <c r="J50" s="61"/>
      <c r="K50" s="61"/>
      <c r="L50" s="61"/>
      <c r="M50" s="61"/>
      <c r="N50" s="61"/>
      <c r="O50" s="61"/>
      <c r="P50" s="61">
        <v>0.29630112490722071</v>
      </c>
      <c r="Q50" s="61"/>
      <c r="R50" s="61"/>
      <c r="S50" s="61"/>
      <c r="T50" s="61">
        <v>0.41919669337648269</v>
      </c>
      <c r="U50" s="61"/>
      <c r="V50" s="61"/>
      <c r="W50" s="61">
        <v>3.5015641910837732E-2</v>
      </c>
      <c r="X50" s="87">
        <v>1.6044011930053656E-2</v>
      </c>
    </row>
    <row r="51" spans="1:24">
      <c r="A51" s="17" t="s">
        <v>293</v>
      </c>
      <c r="B51" s="17" t="s">
        <v>293</v>
      </c>
      <c r="C51" s="17" t="s">
        <v>294</v>
      </c>
      <c r="D51" s="61"/>
      <c r="E51" s="61"/>
      <c r="F51" s="61"/>
      <c r="G51" s="61"/>
      <c r="H51" s="61"/>
      <c r="I51" s="61"/>
      <c r="J51" s="61"/>
      <c r="K51" s="61"/>
      <c r="L51" s="61"/>
      <c r="M51" s="61"/>
      <c r="N51" s="61"/>
      <c r="O51" s="61"/>
      <c r="P51" s="61"/>
      <c r="Q51" s="61"/>
      <c r="R51" s="61"/>
      <c r="S51" s="61"/>
      <c r="T51" s="61"/>
      <c r="U51" s="61"/>
      <c r="V51" s="61"/>
      <c r="W51" s="61"/>
      <c r="X51" s="87"/>
    </row>
    <row r="52" spans="1:24">
      <c r="A52" s="17" t="s">
        <v>527</v>
      </c>
      <c r="B52" s="17" t="s">
        <v>528</v>
      </c>
      <c r="C52" s="17" t="s">
        <v>292</v>
      </c>
      <c r="D52" s="61">
        <v>7.3390273048417036</v>
      </c>
      <c r="E52" s="61"/>
      <c r="F52" s="61"/>
      <c r="G52" s="61"/>
      <c r="H52" s="61"/>
      <c r="I52" s="61"/>
      <c r="J52" s="61"/>
      <c r="K52" s="61"/>
      <c r="L52" s="61"/>
      <c r="M52" s="61">
        <v>0.29421846014884512</v>
      </c>
      <c r="N52" s="61">
        <v>0.92514069848122737</v>
      </c>
      <c r="O52" s="61">
        <v>3.2585013559809051</v>
      </c>
      <c r="P52" s="61">
        <v>7.4075281226805174</v>
      </c>
      <c r="Q52" s="61">
        <v>13.15873932858335</v>
      </c>
      <c r="R52" s="61">
        <v>16.85336655156306</v>
      </c>
      <c r="S52" s="61">
        <v>31.602425283560866</v>
      </c>
      <c r="T52" s="61">
        <v>30.182161923106747</v>
      </c>
      <c r="U52" s="61">
        <v>36.422168176424286</v>
      </c>
      <c r="V52" s="61">
        <v>45.15986156765512</v>
      </c>
      <c r="W52" s="61">
        <v>6.6162110056290979</v>
      </c>
      <c r="X52" s="87">
        <v>2.9061185855369782</v>
      </c>
    </row>
    <row r="53" spans="1:24">
      <c r="A53" s="17" t="s">
        <v>293</v>
      </c>
      <c r="B53" s="17" t="s">
        <v>293</v>
      </c>
      <c r="C53" s="17" t="s">
        <v>294</v>
      </c>
      <c r="D53" s="61">
        <v>3.2264566407879536</v>
      </c>
      <c r="E53" s="61"/>
      <c r="F53" s="61"/>
      <c r="G53" s="61"/>
      <c r="H53" s="61"/>
      <c r="I53" s="61"/>
      <c r="J53" s="61"/>
      <c r="K53" s="61"/>
      <c r="L53" s="61">
        <v>0.54833655252584379</v>
      </c>
      <c r="M53" s="61"/>
      <c r="N53" s="61">
        <v>0.63696194630092307</v>
      </c>
      <c r="O53" s="61">
        <v>1.5140641418133038</v>
      </c>
      <c r="P53" s="61">
        <v>1.8168797210484</v>
      </c>
      <c r="Q53" s="61">
        <v>5.1982904122406746</v>
      </c>
      <c r="R53" s="61">
        <v>6.1518308029405748</v>
      </c>
      <c r="S53" s="61">
        <v>14.647694048217897</v>
      </c>
      <c r="T53" s="61">
        <v>13.020160186264878</v>
      </c>
      <c r="U53" s="61">
        <v>15.250915690396246</v>
      </c>
      <c r="V53" s="61">
        <v>10.886071815415766</v>
      </c>
      <c r="W53" s="61">
        <v>2.5808689971727445</v>
      </c>
      <c r="X53" s="87">
        <v>1.1658232667961184</v>
      </c>
    </row>
    <row r="54" spans="1:24">
      <c r="A54" s="17" t="s">
        <v>529</v>
      </c>
      <c r="B54" s="17" t="s">
        <v>530</v>
      </c>
      <c r="C54" s="17" t="s">
        <v>292</v>
      </c>
      <c r="D54" s="61">
        <v>5.8937457128396282</v>
      </c>
      <c r="E54" s="61"/>
      <c r="F54" s="61"/>
      <c r="G54" s="61"/>
      <c r="H54" s="61"/>
      <c r="I54" s="61"/>
      <c r="J54" s="61"/>
      <c r="K54" s="61"/>
      <c r="L54" s="61"/>
      <c r="M54" s="61">
        <v>0.29421846014884512</v>
      </c>
      <c r="N54" s="61">
        <v>0.61676046565415155</v>
      </c>
      <c r="O54" s="61">
        <v>2.6660465639843771</v>
      </c>
      <c r="P54" s="61">
        <v>6.814925872866076</v>
      </c>
      <c r="Q54" s="61">
        <v>10.270235573528467</v>
      </c>
      <c r="R54" s="61">
        <v>12.456836146807477</v>
      </c>
      <c r="S54" s="61">
        <v>25.9301951044602</v>
      </c>
      <c r="T54" s="61">
        <v>23.055818135706545</v>
      </c>
      <c r="U54" s="61">
        <v>30.547624922162299</v>
      </c>
      <c r="V54" s="61">
        <v>36.475272804644518</v>
      </c>
      <c r="W54" s="61">
        <v>5.3211223113024886</v>
      </c>
      <c r="X54" s="87">
        <v>2.3293491780877082</v>
      </c>
    </row>
    <row r="55" spans="1:24">
      <c r="A55" s="17" t="s">
        <v>293</v>
      </c>
      <c r="B55" s="17" t="s">
        <v>293</v>
      </c>
      <c r="C55" s="17" t="s">
        <v>294</v>
      </c>
      <c r="D55" s="61">
        <v>2.6570819394724325</v>
      </c>
      <c r="E55" s="61"/>
      <c r="F55" s="61"/>
      <c r="G55" s="61"/>
      <c r="H55" s="61"/>
      <c r="I55" s="61"/>
      <c r="J55" s="61"/>
      <c r="K55" s="61"/>
      <c r="L55" s="61">
        <v>0.2741682762629219</v>
      </c>
      <c r="M55" s="61"/>
      <c r="N55" s="61">
        <v>0.31848097315046153</v>
      </c>
      <c r="O55" s="61">
        <v>1.2112513134506431</v>
      </c>
      <c r="P55" s="61">
        <v>1.514066434207</v>
      </c>
      <c r="Q55" s="61">
        <v>4.2236109599455478</v>
      </c>
      <c r="R55" s="61">
        <v>5.7899584027676001</v>
      </c>
      <c r="S55" s="61">
        <v>12.720365883978701</v>
      </c>
      <c r="T55" s="61">
        <v>10.72248485927696</v>
      </c>
      <c r="U55" s="61">
        <v>10.67564098327737</v>
      </c>
      <c r="V55" s="61">
        <v>9.7974646338741902</v>
      </c>
      <c r="W55" s="61">
        <v>2.1235015490960456</v>
      </c>
      <c r="X55" s="87">
        <v>0.96332506284456654</v>
      </c>
    </row>
    <row r="56" spans="1:24">
      <c r="A56" s="17" t="s">
        <v>531</v>
      </c>
      <c r="B56" s="17" t="s">
        <v>532</v>
      </c>
      <c r="C56" s="17" t="s">
        <v>292</v>
      </c>
      <c r="D56" s="61"/>
      <c r="E56" s="61"/>
      <c r="F56" s="61"/>
      <c r="G56" s="61"/>
      <c r="H56" s="61"/>
      <c r="I56" s="61"/>
      <c r="J56" s="61"/>
      <c r="K56" s="61"/>
      <c r="L56" s="61"/>
      <c r="M56" s="61"/>
      <c r="N56" s="61"/>
      <c r="O56" s="61"/>
      <c r="P56" s="61"/>
      <c r="Q56" s="61"/>
      <c r="R56" s="61"/>
      <c r="S56" s="61"/>
      <c r="T56" s="61"/>
      <c r="U56" s="61"/>
      <c r="V56" s="61"/>
      <c r="W56" s="61"/>
      <c r="X56" s="87"/>
    </row>
    <row r="57" spans="1:24">
      <c r="A57" s="17" t="s">
        <v>293</v>
      </c>
      <c r="B57" s="17" t="s">
        <v>293</v>
      </c>
      <c r="C57" s="17" t="s">
        <v>294</v>
      </c>
      <c r="D57" s="61"/>
      <c r="E57" s="61"/>
      <c r="F57" s="61"/>
      <c r="G57" s="61"/>
      <c r="H57" s="61"/>
      <c r="I57" s="61"/>
      <c r="J57" s="61"/>
      <c r="K57" s="61"/>
      <c r="L57" s="61"/>
      <c r="M57" s="61"/>
      <c r="N57" s="61"/>
      <c r="O57" s="61"/>
      <c r="P57" s="61"/>
      <c r="Q57" s="61"/>
      <c r="R57" s="61"/>
      <c r="S57" s="61"/>
      <c r="T57" s="61"/>
      <c r="U57" s="61"/>
      <c r="V57" s="61"/>
      <c r="W57" s="61"/>
      <c r="X57" s="87"/>
    </row>
    <row r="58" spans="1:24">
      <c r="A58" s="17" t="s">
        <v>533</v>
      </c>
      <c r="B58" s="17" t="s">
        <v>534</v>
      </c>
      <c r="C58" s="17" t="s">
        <v>292</v>
      </c>
      <c r="D58" s="61">
        <v>1.4452815920020743</v>
      </c>
      <c r="E58" s="61"/>
      <c r="F58" s="61"/>
      <c r="G58" s="61"/>
      <c r="H58" s="61"/>
      <c r="I58" s="61"/>
      <c r="J58" s="61"/>
      <c r="K58" s="61"/>
      <c r="L58" s="61"/>
      <c r="M58" s="61"/>
      <c r="N58" s="61">
        <v>0.30838023282707577</v>
      </c>
      <c r="O58" s="61">
        <v>0.59245479199652817</v>
      </c>
      <c r="P58" s="61">
        <v>0.59260224981444143</v>
      </c>
      <c r="Q58" s="61">
        <v>2.8885037550548818</v>
      </c>
      <c r="R58" s="61">
        <v>4.3965304047555804</v>
      </c>
      <c r="S58" s="61">
        <v>5.6722301791006675</v>
      </c>
      <c r="T58" s="61">
        <v>7.126343787400204</v>
      </c>
      <c r="U58" s="61">
        <v>5.8745432542619813</v>
      </c>
      <c r="V58" s="61">
        <v>8.6845887630106002</v>
      </c>
      <c r="W58" s="61">
        <v>1.2950886943266096</v>
      </c>
      <c r="X58" s="87">
        <v>0.57676940744926952</v>
      </c>
    </row>
    <row r="59" spans="1:24">
      <c r="A59" s="17" t="s">
        <v>293</v>
      </c>
      <c r="B59" s="17" t="s">
        <v>293</v>
      </c>
      <c r="C59" s="17" t="s">
        <v>294</v>
      </c>
      <c r="D59" s="61">
        <v>0.56937470131552126</v>
      </c>
      <c r="E59" s="61"/>
      <c r="F59" s="61"/>
      <c r="G59" s="61"/>
      <c r="H59" s="61"/>
      <c r="I59" s="61"/>
      <c r="J59" s="61"/>
      <c r="K59" s="61"/>
      <c r="L59" s="61">
        <v>0.2741682762629219</v>
      </c>
      <c r="M59" s="61"/>
      <c r="N59" s="61">
        <v>0.31848097315046153</v>
      </c>
      <c r="O59" s="61">
        <v>0.30281282836266077</v>
      </c>
      <c r="P59" s="61">
        <v>0.30281328684140002</v>
      </c>
      <c r="Q59" s="61">
        <v>0.97467945229512631</v>
      </c>
      <c r="R59" s="61">
        <v>0.36187240017297501</v>
      </c>
      <c r="S59" s="61">
        <v>1.9273281642391968</v>
      </c>
      <c r="T59" s="61">
        <v>2.2976753269879198</v>
      </c>
      <c r="U59" s="61">
        <v>4.5752747071188731</v>
      </c>
      <c r="V59" s="61">
        <v>1.0886071815415768</v>
      </c>
      <c r="W59" s="61">
        <v>0.45736744807669921</v>
      </c>
      <c r="X59" s="87">
        <v>0.20249820395155171</v>
      </c>
    </row>
    <row r="60" spans="1:24">
      <c r="A60" s="17" t="s">
        <v>535</v>
      </c>
      <c r="B60" s="17" t="s">
        <v>344</v>
      </c>
      <c r="C60" s="17" t="s">
        <v>292</v>
      </c>
      <c r="D60" s="61">
        <v>10.285900161261516</v>
      </c>
      <c r="E60" s="61"/>
      <c r="F60" s="61"/>
      <c r="G60" s="61">
        <v>0.30944328059388354</v>
      </c>
      <c r="H60" s="61">
        <v>0.61720965686229123</v>
      </c>
      <c r="I60" s="61">
        <v>0.32345030913763295</v>
      </c>
      <c r="J60" s="61"/>
      <c r="K60" s="61">
        <v>1.0327124579976481</v>
      </c>
      <c r="L60" s="61">
        <v>1.8343479024231737</v>
      </c>
      <c r="M60" s="61">
        <v>2.9421846014884512</v>
      </c>
      <c r="N60" s="61">
        <v>4.008943026751985</v>
      </c>
      <c r="O60" s="61">
        <v>4.1471835439756974</v>
      </c>
      <c r="P60" s="61">
        <v>10.963141621567166</v>
      </c>
      <c r="Q60" s="61">
        <v>16.368187945310996</v>
      </c>
      <c r="R60" s="61">
        <v>21.616274490048269</v>
      </c>
      <c r="S60" s="61">
        <v>36.464336865647148</v>
      </c>
      <c r="T60" s="61">
        <v>50.303603205177922</v>
      </c>
      <c r="U60" s="61">
        <v>54.045797939210232</v>
      </c>
      <c r="V60" s="61">
        <v>40.817567186149816</v>
      </c>
      <c r="W60" s="61">
        <v>9.2637522593448089</v>
      </c>
      <c r="X60" s="87">
        <v>4.3541062579886241</v>
      </c>
    </row>
    <row r="61" spans="1:24">
      <c r="A61" s="17" t="s">
        <v>293</v>
      </c>
      <c r="B61" s="17" t="s">
        <v>293</v>
      </c>
      <c r="C61" s="17" t="s">
        <v>294</v>
      </c>
      <c r="D61" s="61">
        <v>7.4398294305228108</v>
      </c>
      <c r="E61" s="61"/>
      <c r="F61" s="61"/>
      <c r="G61" s="61"/>
      <c r="H61" s="61"/>
      <c r="I61" s="61">
        <v>0.68893535375108073</v>
      </c>
      <c r="J61" s="61">
        <v>1.0065053797712549</v>
      </c>
      <c r="K61" s="61"/>
      <c r="L61" s="61">
        <v>1.9191779338404533</v>
      </c>
      <c r="M61" s="61">
        <v>2.1577999072146041</v>
      </c>
      <c r="N61" s="61">
        <v>5.0956955704073845</v>
      </c>
      <c r="O61" s="61">
        <v>3.6337539403519288</v>
      </c>
      <c r="P61" s="61">
        <v>12.112531473656</v>
      </c>
      <c r="Q61" s="61">
        <v>11.371260276776475</v>
      </c>
      <c r="R61" s="61">
        <v>12.665534006054127</v>
      </c>
      <c r="S61" s="61">
        <v>16.960487845304932</v>
      </c>
      <c r="T61" s="61">
        <v>28.33799569951768</v>
      </c>
      <c r="U61" s="61">
        <v>31.518559093485575</v>
      </c>
      <c r="V61" s="61">
        <v>29.93669749239336</v>
      </c>
      <c r="W61" s="61">
        <v>6.1616224282171395</v>
      </c>
      <c r="X61" s="87">
        <v>3.1168670474167226</v>
      </c>
    </row>
    <row r="62" spans="1:24">
      <c r="A62" s="17" t="s">
        <v>536</v>
      </c>
      <c r="B62" s="17" t="s">
        <v>537</v>
      </c>
      <c r="C62" s="17" t="s">
        <v>292</v>
      </c>
      <c r="D62" s="61">
        <v>4.2983049943957798</v>
      </c>
      <c r="E62" s="61"/>
      <c r="F62" s="61"/>
      <c r="G62" s="61"/>
      <c r="H62" s="61">
        <v>0.30860482843114562</v>
      </c>
      <c r="I62" s="61"/>
      <c r="J62" s="61"/>
      <c r="K62" s="61">
        <v>0.77453434349823602</v>
      </c>
      <c r="L62" s="61">
        <v>0.26204970034616765</v>
      </c>
      <c r="M62" s="61">
        <v>0.58843692029769024</v>
      </c>
      <c r="N62" s="61">
        <v>1.2335209313083031</v>
      </c>
      <c r="O62" s="61">
        <v>2.3698191679861127</v>
      </c>
      <c r="P62" s="61">
        <v>4.7408179985155314</v>
      </c>
      <c r="Q62" s="61">
        <v>6.0979523717825277</v>
      </c>
      <c r="R62" s="61">
        <v>11.357703545618582</v>
      </c>
      <c r="S62" s="61">
        <v>16.206371940287621</v>
      </c>
      <c r="T62" s="61">
        <v>20.540637975447648</v>
      </c>
      <c r="U62" s="61">
        <v>24.085627342474123</v>
      </c>
      <c r="V62" s="61">
        <v>12.158424268214839</v>
      </c>
      <c r="W62" s="61">
        <v>3.8443228661662419</v>
      </c>
      <c r="X62" s="87">
        <v>1.8028139044792861</v>
      </c>
    </row>
    <row r="63" spans="1:24">
      <c r="A63" s="17" t="s">
        <v>293</v>
      </c>
      <c r="B63" s="17" t="s">
        <v>293</v>
      </c>
      <c r="C63" s="17" t="s">
        <v>294</v>
      </c>
      <c r="D63" s="61">
        <v>1.8789365143412202</v>
      </c>
      <c r="E63" s="61"/>
      <c r="F63" s="61"/>
      <c r="G63" s="61"/>
      <c r="H63" s="61"/>
      <c r="I63" s="61"/>
      <c r="J63" s="61">
        <v>0.67100358651416991</v>
      </c>
      <c r="K63" s="61"/>
      <c r="L63" s="61"/>
      <c r="M63" s="61">
        <v>0.30825712960208629</v>
      </c>
      <c r="N63" s="61">
        <v>0.31848097315046153</v>
      </c>
      <c r="O63" s="61">
        <v>0.90843848508798219</v>
      </c>
      <c r="P63" s="61">
        <v>0.9084398605242</v>
      </c>
      <c r="Q63" s="61">
        <v>2.5991452061203373</v>
      </c>
      <c r="R63" s="61">
        <v>2.1712344010378501</v>
      </c>
      <c r="S63" s="61">
        <v>4.6255875941740721</v>
      </c>
      <c r="T63" s="61">
        <v>8.8077554201203601</v>
      </c>
      <c r="U63" s="61">
        <v>10.67564098327737</v>
      </c>
      <c r="V63" s="61">
        <v>10.341768224644978</v>
      </c>
      <c r="W63" s="61">
        <v>1.4800781960100542</v>
      </c>
      <c r="X63" s="87">
        <v>0.62782328416189948</v>
      </c>
    </row>
    <row r="64" spans="1:24">
      <c r="A64" s="17" t="s">
        <v>538</v>
      </c>
      <c r="B64" s="17" t="s">
        <v>539</v>
      </c>
      <c r="C64" s="17" t="s">
        <v>292</v>
      </c>
      <c r="D64" s="61">
        <v>5.987595166865737</v>
      </c>
      <c r="E64" s="61"/>
      <c r="F64" s="61"/>
      <c r="G64" s="61">
        <v>0.30944328059388354</v>
      </c>
      <c r="H64" s="61">
        <v>0.30860482843114562</v>
      </c>
      <c r="I64" s="61">
        <v>0.32345030913763295</v>
      </c>
      <c r="J64" s="61"/>
      <c r="K64" s="61">
        <v>0.25817811449941203</v>
      </c>
      <c r="L64" s="61">
        <v>1.572298202077006</v>
      </c>
      <c r="M64" s="61">
        <v>2.3537476811907609</v>
      </c>
      <c r="N64" s="61">
        <v>2.7754220954436821</v>
      </c>
      <c r="O64" s="61">
        <v>1.7773643759895845</v>
      </c>
      <c r="P64" s="61">
        <v>6.2223236230516354</v>
      </c>
      <c r="Q64" s="61">
        <v>10.270235573528467</v>
      </c>
      <c r="R64" s="61">
        <v>10.258570944429687</v>
      </c>
      <c r="S64" s="61">
        <v>20.257964925359531</v>
      </c>
      <c r="T64" s="61">
        <v>29.76296522973027</v>
      </c>
      <c r="U64" s="61">
        <v>29.960170596736106</v>
      </c>
      <c r="V64" s="61">
        <v>28.659142917934975</v>
      </c>
      <c r="W64" s="61">
        <v>5.4194293931785671</v>
      </c>
      <c r="X64" s="87">
        <v>2.5512923535093375</v>
      </c>
    </row>
    <row r="65" spans="1:24">
      <c r="A65" s="17" t="s">
        <v>293</v>
      </c>
      <c r="B65" s="17" t="s">
        <v>293</v>
      </c>
      <c r="C65" s="17" t="s">
        <v>294</v>
      </c>
      <c r="D65" s="61">
        <v>5.560892916181591</v>
      </c>
      <c r="E65" s="61"/>
      <c r="F65" s="61"/>
      <c r="G65" s="61"/>
      <c r="H65" s="61"/>
      <c r="I65" s="61">
        <v>0.68893535375108073</v>
      </c>
      <c r="J65" s="61">
        <v>0.33550179325708496</v>
      </c>
      <c r="K65" s="61"/>
      <c r="L65" s="61">
        <v>1.9191779338404533</v>
      </c>
      <c r="M65" s="61">
        <v>1.8495427776125175</v>
      </c>
      <c r="N65" s="61">
        <v>4.7772145972569229</v>
      </c>
      <c r="O65" s="61">
        <v>2.7253154552639467</v>
      </c>
      <c r="P65" s="61">
        <v>11.204091613131801</v>
      </c>
      <c r="Q65" s="61">
        <v>8.7721150706561382</v>
      </c>
      <c r="R65" s="61">
        <v>10.494299605016275</v>
      </c>
      <c r="S65" s="61">
        <v>12.334900251130859</v>
      </c>
      <c r="T65" s="61">
        <v>19.530240279397322</v>
      </c>
      <c r="U65" s="61">
        <v>20.842918110208199</v>
      </c>
      <c r="V65" s="61">
        <v>19.59492926774838</v>
      </c>
      <c r="W65" s="61">
        <v>4.6815442322070853</v>
      </c>
      <c r="X65" s="87">
        <v>2.4890437632548235</v>
      </c>
    </row>
    <row r="66" spans="1:24">
      <c r="A66" s="17" t="s">
        <v>540</v>
      </c>
      <c r="B66" s="17" t="s">
        <v>541</v>
      </c>
      <c r="C66" s="17" t="s">
        <v>292</v>
      </c>
      <c r="D66" s="61">
        <v>5.8749758220344068</v>
      </c>
      <c r="E66" s="61"/>
      <c r="F66" s="61"/>
      <c r="G66" s="61"/>
      <c r="H66" s="61"/>
      <c r="I66" s="61"/>
      <c r="J66" s="61"/>
      <c r="K66" s="61">
        <v>1.0327124579976481</v>
      </c>
      <c r="L66" s="61">
        <v>3.144596404154012</v>
      </c>
      <c r="M66" s="61">
        <v>2.6479661413396061</v>
      </c>
      <c r="N66" s="61">
        <v>0.92514069848122737</v>
      </c>
      <c r="O66" s="61">
        <v>3.8509561479774335</v>
      </c>
      <c r="P66" s="61">
        <v>8.5927326223094003</v>
      </c>
      <c r="Q66" s="61">
        <v>13.15873932858335</v>
      </c>
      <c r="R66" s="61">
        <v>12.090458613077846</v>
      </c>
      <c r="S66" s="61">
        <v>11.749619656708527</v>
      </c>
      <c r="T66" s="61">
        <v>25.151801602588961</v>
      </c>
      <c r="U66" s="61">
        <v>33.484896549293296</v>
      </c>
      <c r="V66" s="61">
        <v>19.97455415492438</v>
      </c>
      <c r="W66" s="61">
        <v>5.3108150821802917</v>
      </c>
      <c r="X66" s="87">
        <v>2.6441530486264155</v>
      </c>
    </row>
    <row r="67" spans="1:24">
      <c r="A67" s="17" t="s">
        <v>293</v>
      </c>
      <c r="B67" s="17" t="s">
        <v>293</v>
      </c>
      <c r="C67" s="17" t="s">
        <v>294</v>
      </c>
      <c r="D67" s="61">
        <v>3.7199147152614054</v>
      </c>
      <c r="E67" s="61"/>
      <c r="F67" s="61"/>
      <c r="G67" s="61"/>
      <c r="H67" s="61"/>
      <c r="I67" s="61"/>
      <c r="J67" s="61">
        <v>0.33550179325708496</v>
      </c>
      <c r="K67" s="61">
        <v>0.2695159897098795</v>
      </c>
      <c r="L67" s="61">
        <v>0.82250482878876574</v>
      </c>
      <c r="M67" s="61"/>
      <c r="N67" s="61">
        <v>1.5924048657523078</v>
      </c>
      <c r="O67" s="61">
        <v>3.6337539403519288</v>
      </c>
      <c r="P67" s="61">
        <v>2.4225062947312002</v>
      </c>
      <c r="Q67" s="61">
        <v>5.8480767137707588</v>
      </c>
      <c r="R67" s="61">
        <v>12.30366160588115</v>
      </c>
      <c r="S67" s="61">
        <v>9.2511751883481441</v>
      </c>
      <c r="T67" s="61">
        <v>14.16899784975884</v>
      </c>
      <c r="U67" s="61">
        <v>21.35128196655474</v>
      </c>
      <c r="V67" s="61">
        <v>5.9873394984786712</v>
      </c>
      <c r="W67" s="61">
        <v>3.0655954603734794</v>
      </c>
      <c r="X67" s="87">
        <v>1.5329331396394519</v>
      </c>
    </row>
    <row r="68" spans="1:24">
      <c r="A68" s="17" t="s">
        <v>542</v>
      </c>
      <c r="B68" s="17" t="s">
        <v>543</v>
      </c>
      <c r="C68" s="17" t="s">
        <v>292</v>
      </c>
      <c r="D68" s="61">
        <v>1.3326622471707439</v>
      </c>
      <c r="E68" s="61"/>
      <c r="F68" s="61"/>
      <c r="G68" s="61"/>
      <c r="H68" s="61"/>
      <c r="I68" s="61"/>
      <c r="J68" s="61"/>
      <c r="K68" s="61">
        <v>0.77453434349823602</v>
      </c>
      <c r="L68" s="61">
        <v>1.572298202077006</v>
      </c>
      <c r="M68" s="61">
        <v>0.29421846014884512</v>
      </c>
      <c r="N68" s="61">
        <v>0.30838023282707577</v>
      </c>
      <c r="O68" s="61">
        <v>1.4811369799913205</v>
      </c>
      <c r="P68" s="61">
        <v>1.4815056245361036</v>
      </c>
      <c r="Q68" s="61">
        <v>1.9256691700365876</v>
      </c>
      <c r="R68" s="61">
        <v>2.9310202698370533</v>
      </c>
      <c r="S68" s="61">
        <v>4.456752283579096</v>
      </c>
      <c r="T68" s="61">
        <v>5.0303603205177918</v>
      </c>
      <c r="U68" s="61">
        <v>5.2870889288357832</v>
      </c>
      <c r="V68" s="61">
        <v>3.47383550520424</v>
      </c>
      <c r="W68" s="61">
        <v>1.2236306391078804</v>
      </c>
      <c r="X68" s="87">
        <v>0.65848359423761504</v>
      </c>
    </row>
    <row r="69" spans="1:24">
      <c r="A69" s="17" t="s">
        <v>293</v>
      </c>
      <c r="B69" s="17" t="s">
        <v>293</v>
      </c>
      <c r="C69" s="17" t="s">
        <v>294</v>
      </c>
      <c r="D69" s="61">
        <v>1.0058953056574209</v>
      </c>
      <c r="E69" s="61"/>
      <c r="F69" s="61"/>
      <c r="G69" s="61"/>
      <c r="H69" s="61"/>
      <c r="I69" s="61"/>
      <c r="J69" s="61"/>
      <c r="K69" s="61"/>
      <c r="L69" s="61">
        <v>0.2741682762629219</v>
      </c>
      <c r="M69" s="61"/>
      <c r="N69" s="61"/>
      <c r="O69" s="61">
        <v>0.90843848508798219</v>
      </c>
      <c r="P69" s="61">
        <v>0.9084398605242</v>
      </c>
      <c r="Q69" s="61">
        <v>0.97467945229512631</v>
      </c>
      <c r="R69" s="61">
        <v>1.809362000864875</v>
      </c>
      <c r="S69" s="61">
        <v>2.312793797087036</v>
      </c>
      <c r="T69" s="61">
        <v>5.3612424296384802</v>
      </c>
      <c r="U69" s="61">
        <v>6.6087301325050394</v>
      </c>
      <c r="V69" s="61">
        <v>2.7215179538539416</v>
      </c>
      <c r="W69" s="61">
        <v>0.80727052619156858</v>
      </c>
      <c r="X69" s="87">
        <v>0.33799719403881417</v>
      </c>
    </row>
    <row r="70" spans="1:24">
      <c r="A70" s="17" t="s">
        <v>544</v>
      </c>
      <c r="B70" s="17" t="s">
        <v>545</v>
      </c>
      <c r="C70" s="17" t="s">
        <v>292</v>
      </c>
      <c r="D70" s="61">
        <v>2.2899266782370531</v>
      </c>
      <c r="E70" s="61"/>
      <c r="F70" s="61"/>
      <c r="G70" s="61"/>
      <c r="H70" s="61"/>
      <c r="I70" s="61"/>
      <c r="J70" s="61"/>
      <c r="K70" s="61"/>
      <c r="L70" s="61">
        <v>0.786149101038503</v>
      </c>
      <c r="M70" s="61">
        <v>1.4710923007442256</v>
      </c>
      <c r="N70" s="61">
        <v>0.30838023282707577</v>
      </c>
      <c r="O70" s="61">
        <v>2.3698191679861127</v>
      </c>
      <c r="P70" s="61">
        <v>1.7778067494433241</v>
      </c>
      <c r="Q70" s="61">
        <v>6.4188972334552927</v>
      </c>
      <c r="R70" s="61">
        <v>3.2973978035666858</v>
      </c>
      <c r="S70" s="61">
        <v>5.2670708805934776</v>
      </c>
      <c r="T70" s="61">
        <v>7.5455404807766868</v>
      </c>
      <c r="U70" s="61">
        <v>18.79853841363834</v>
      </c>
      <c r="V70" s="61">
        <v>6.0792121341074195</v>
      </c>
      <c r="W70" s="61">
        <v>2.054181851519632</v>
      </c>
      <c r="X70" s="87">
        <v>1.0044039250572043</v>
      </c>
    </row>
    <row r="71" spans="1:24">
      <c r="A71" s="17" t="s">
        <v>293</v>
      </c>
      <c r="B71" s="17" t="s">
        <v>293</v>
      </c>
      <c r="C71" s="17" t="s">
        <v>294</v>
      </c>
      <c r="D71" s="61">
        <v>1.5373116935519076</v>
      </c>
      <c r="E71" s="61"/>
      <c r="F71" s="61"/>
      <c r="G71" s="61"/>
      <c r="H71" s="61"/>
      <c r="I71" s="61"/>
      <c r="J71" s="61"/>
      <c r="K71" s="61"/>
      <c r="L71" s="61">
        <v>0.54833655252584379</v>
      </c>
      <c r="M71" s="61"/>
      <c r="N71" s="61">
        <v>0.63696194630092307</v>
      </c>
      <c r="O71" s="61">
        <v>1.8168769701759644</v>
      </c>
      <c r="P71" s="61">
        <v>1.514066434207</v>
      </c>
      <c r="Q71" s="61">
        <v>2.5991452061203373</v>
      </c>
      <c r="R71" s="61">
        <v>8.6849376041514006</v>
      </c>
      <c r="S71" s="61">
        <v>4.2401219613262331</v>
      </c>
      <c r="T71" s="61">
        <v>4.2124047661445196</v>
      </c>
      <c r="U71" s="61">
        <v>4.0669108507723317</v>
      </c>
      <c r="V71" s="61">
        <v>2.1772143630831535</v>
      </c>
      <c r="W71" s="61">
        <v>1.3044646225716183</v>
      </c>
      <c r="X71" s="87">
        <v>0.74518546513328709</v>
      </c>
    </row>
    <row r="72" spans="1:24">
      <c r="A72" s="17" t="s">
        <v>546</v>
      </c>
      <c r="B72" s="17" t="s">
        <v>547</v>
      </c>
      <c r="C72" s="17" t="s">
        <v>292</v>
      </c>
      <c r="D72" s="61"/>
      <c r="E72" s="61"/>
      <c r="F72" s="61"/>
      <c r="G72" s="61"/>
      <c r="H72" s="61"/>
      <c r="I72" s="61"/>
      <c r="J72" s="61"/>
      <c r="K72" s="61"/>
      <c r="L72" s="61"/>
      <c r="M72" s="61"/>
      <c r="N72" s="61"/>
      <c r="O72" s="61"/>
      <c r="P72" s="61"/>
      <c r="Q72" s="61"/>
      <c r="R72" s="61"/>
      <c r="S72" s="61"/>
      <c r="T72" s="61"/>
      <c r="U72" s="61"/>
      <c r="V72" s="61"/>
      <c r="W72" s="61"/>
      <c r="X72" s="87"/>
    </row>
    <row r="73" spans="1:24">
      <c r="A73" s="17" t="s">
        <v>293</v>
      </c>
      <c r="B73" s="17" t="s">
        <v>293</v>
      </c>
      <c r="C73" s="17" t="s">
        <v>294</v>
      </c>
      <c r="D73" s="61"/>
      <c r="E73" s="61"/>
      <c r="F73" s="61"/>
      <c r="G73" s="61"/>
      <c r="H73" s="61"/>
      <c r="I73" s="61"/>
      <c r="J73" s="61"/>
      <c r="K73" s="61"/>
      <c r="L73" s="61"/>
      <c r="M73" s="61"/>
      <c r="N73" s="61"/>
      <c r="O73" s="61"/>
      <c r="P73" s="61"/>
      <c r="Q73" s="61"/>
      <c r="R73" s="61"/>
      <c r="S73" s="61"/>
      <c r="T73" s="61"/>
      <c r="U73" s="61"/>
      <c r="V73" s="61"/>
      <c r="W73" s="61"/>
      <c r="X73" s="87"/>
    </row>
    <row r="74" spans="1:24">
      <c r="A74" s="17" t="s">
        <v>548</v>
      </c>
      <c r="B74" s="17" t="s">
        <v>549</v>
      </c>
      <c r="C74" s="17" t="s">
        <v>292</v>
      </c>
      <c r="D74" s="61">
        <v>2.2523868966266094</v>
      </c>
      <c r="E74" s="61"/>
      <c r="F74" s="61"/>
      <c r="G74" s="61"/>
      <c r="H74" s="61"/>
      <c r="I74" s="61"/>
      <c r="J74" s="61"/>
      <c r="K74" s="61">
        <v>0.25817811449941203</v>
      </c>
      <c r="L74" s="61">
        <v>0.786149101038503</v>
      </c>
      <c r="M74" s="61">
        <v>0.88265538044653535</v>
      </c>
      <c r="N74" s="61">
        <v>0.30838023282707577</v>
      </c>
      <c r="O74" s="61"/>
      <c r="P74" s="61">
        <v>5.3334202483299729</v>
      </c>
      <c r="Q74" s="61">
        <v>4.8141729250914693</v>
      </c>
      <c r="R74" s="61">
        <v>5.8620405396741067</v>
      </c>
      <c r="S74" s="61">
        <v>2.0257964925359526</v>
      </c>
      <c r="T74" s="61">
        <v>12.57590080129448</v>
      </c>
      <c r="U74" s="61">
        <v>9.3992692068191701</v>
      </c>
      <c r="V74" s="61">
        <v>10.42150651561272</v>
      </c>
      <c r="W74" s="61">
        <v>2.033002591552779</v>
      </c>
      <c r="X74" s="87">
        <v>0.98126552933159583</v>
      </c>
    </row>
    <row r="75" spans="1:24">
      <c r="A75" s="17" t="s">
        <v>293</v>
      </c>
      <c r="B75" s="17" t="s">
        <v>293</v>
      </c>
      <c r="C75" s="17" t="s">
        <v>294</v>
      </c>
      <c r="D75" s="61">
        <v>1.1767077160520774</v>
      </c>
      <c r="E75" s="61"/>
      <c r="F75" s="61"/>
      <c r="G75" s="61"/>
      <c r="H75" s="61"/>
      <c r="I75" s="61"/>
      <c r="J75" s="61">
        <v>0.33550179325708496</v>
      </c>
      <c r="K75" s="61">
        <v>0.2695159897098795</v>
      </c>
      <c r="L75" s="61"/>
      <c r="M75" s="61"/>
      <c r="N75" s="61">
        <v>0.9554429194513846</v>
      </c>
      <c r="O75" s="61">
        <v>0.90843848508798219</v>
      </c>
      <c r="P75" s="61"/>
      <c r="Q75" s="61">
        <v>2.2742520553552952</v>
      </c>
      <c r="R75" s="61">
        <v>1.809362000864875</v>
      </c>
      <c r="S75" s="61">
        <v>2.6982594299348759</v>
      </c>
      <c r="T75" s="61">
        <v>4.5953506539758395</v>
      </c>
      <c r="U75" s="61">
        <v>10.67564098327737</v>
      </c>
      <c r="V75" s="61">
        <v>1.0886071815415768</v>
      </c>
      <c r="W75" s="61">
        <v>0.95386031161029272</v>
      </c>
      <c r="X75" s="87">
        <v>0.44975048046735044</v>
      </c>
    </row>
    <row r="76" spans="1:24">
      <c r="A76" s="17" t="s">
        <v>297</v>
      </c>
      <c r="B76" s="17" t="s">
        <v>345</v>
      </c>
      <c r="C76" s="17" t="s">
        <v>292</v>
      </c>
      <c r="D76" s="61">
        <v>56.459831542107018</v>
      </c>
      <c r="E76" s="61"/>
      <c r="F76" s="61"/>
      <c r="G76" s="61">
        <v>0.30944328059388354</v>
      </c>
      <c r="H76" s="61">
        <v>0.92581448529343691</v>
      </c>
      <c r="I76" s="61">
        <v>1.6172515456881649</v>
      </c>
      <c r="J76" s="61">
        <v>1.5372246638473965</v>
      </c>
      <c r="K76" s="61">
        <v>6.1962747479858882</v>
      </c>
      <c r="L76" s="61">
        <v>5.5030437072695211</v>
      </c>
      <c r="M76" s="61">
        <v>10.29764610520958</v>
      </c>
      <c r="N76" s="61">
        <v>15.727391874180865</v>
      </c>
      <c r="O76" s="61">
        <v>36.139742311788218</v>
      </c>
      <c r="P76" s="61">
        <v>47.704481110062531</v>
      </c>
      <c r="Q76" s="61">
        <v>83.445664034918792</v>
      </c>
      <c r="R76" s="61">
        <v>119.80545352958957</v>
      </c>
      <c r="S76" s="61">
        <v>245.1213755968503</v>
      </c>
      <c r="T76" s="61">
        <v>230.13898466368894</v>
      </c>
      <c r="U76" s="61">
        <v>284.32789350627985</v>
      </c>
      <c r="V76" s="61">
        <v>308.30290108687626</v>
      </c>
      <c r="W76" s="61">
        <v>51.243566031595265</v>
      </c>
      <c r="X76" s="87">
        <v>23.441120540587484</v>
      </c>
    </row>
    <row r="77" spans="1:24">
      <c r="A77" s="17" t="s">
        <v>293</v>
      </c>
      <c r="B77" s="17" t="s">
        <v>293</v>
      </c>
      <c r="C77" s="17" t="s">
        <v>294</v>
      </c>
      <c r="D77" s="61">
        <v>54.394263132342793</v>
      </c>
      <c r="E77" s="61"/>
      <c r="F77" s="61"/>
      <c r="G77" s="61">
        <v>0.65647489393827496</v>
      </c>
      <c r="H77" s="61">
        <v>2.626020249898652</v>
      </c>
      <c r="I77" s="61">
        <v>1.7223383843777018</v>
      </c>
      <c r="J77" s="61">
        <v>0.33550179325708496</v>
      </c>
      <c r="K77" s="61">
        <v>4.8512878147778311</v>
      </c>
      <c r="L77" s="61">
        <v>6.0317020777842814</v>
      </c>
      <c r="M77" s="61">
        <v>8.0146853696542433</v>
      </c>
      <c r="N77" s="61">
        <v>17.834934496425848</v>
      </c>
      <c r="O77" s="61">
        <v>32.703785463167364</v>
      </c>
      <c r="P77" s="61">
        <v>41.7882335841132</v>
      </c>
      <c r="Q77" s="61">
        <v>56.53140823311734</v>
      </c>
      <c r="R77" s="61">
        <v>91.915589643935647</v>
      </c>
      <c r="S77" s="61">
        <v>197.74386965094158</v>
      </c>
      <c r="T77" s="61">
        <v>201.81248288710566</v>
      </c>
      <c r="U77" s="61">
        <v>274.51648242713242</v>
      </c>
      <c r="V77" s="61">
        <v>257.99990202535366</v>
      </c>
      <c r="W77" s="61">
        <v>43.612109185634985</v>
      </c>
      <c r="X77" s="87">
        <v>19.625035141992619</v>
      </c>
    </row>
    <row r="78" spans="1:24">
      <c r="A78" s="17" t="s">
        <v>550</v>
      </c>
      <c r="B78" s="17" t="s">
        <v>551</v>
      </c>
      <c r="C78" s="17" t="s">
        <v>292</v>
      </c>
      <c r="D78" s="61">
        <v>18.638501569585195</v>
      </c>
      <c r="E78" s="61"/>
      <c r="F78" s="61"/>
      <c r="G78" s="61"/>
      <c r="H78" s="61"/>
      <c r="I78" s="61"/>
      <c r="J78" s="61"/>
      <c r="K78" s="61">
        <v>1.2908905724970601</v>
      </c>
      <c r="L78" s="61">
        <v>1.8343479024231737</v>
      </c>
      <c r="M78" s="61">
        <v>2.0595292210419158</v>
      </c>
      <c r="N78" s="61">
        <v>3.0838023282707581</v>
      </c>
      <c r="O78" s="61">
        <v>10.664186255937508</v>
      </c>
      <c r="P78" s="61">
        <v>14.815056245361035</v>
      </c>
      <c r="Q78" s="61">
        <v>17.010077668656525</v>
      </c>
      <c r="R78" s="61">
        <v>32.241222968207587</v>
      </c>
      <c r="S78" s="61">
        <v>73.333833029801497</v>
      </c>
      <c r="T78" s="61">
        <v>92.642469236202672</v>
      </c>
      <c r="U78" s="61">
        <v>119.84068238694442</v>
      </c>
      <c r="V78" s="61">
        <v>113.76811279543885</v>
      </c>
      <c r="W78" s="61">
        <v>16.853606519325254</v>
      </c>
      <c r="X78" s="87">
        <v>6.8307108887277534</v>
      </c>
    </row>
    <row r="79" spans="1:24">
      <c r="A79" s="17" t="s">
        <v>293</v>
      </c>
      <c r="B79" s="17" t="s">
        <v>293</v>
      </c>
      <c r="C79" s="17" t="s">
        <v>294</v>
      </c>
      <c r="D79" s="61">
        <v>23.496196007620512</v>
      </c>
      <c r="E79" s="61"/>
      <c r="F79" s="61"/>
      <c r="G79" s="61"/>
      <c r="H79" s="61"/>
      <c r="I79" s="61"/>
      <c r="J79" s="61"/>
      <c r="K79" s="61">
        <v>1.078063958839518</v>
      </c>
      <c r="L79" s="61">
        <v>1.0966731050516876</v>
      </c>
      <c r="M79" s="61">
        <v>2.4660570368166903</v>
      </c>
      <c r="N79" s="61">
        <v>4.1402526509560005</v>
      </c>
      <c r="O79" s="61">
        <v>7.570320709066519</v>
      </c>
      <c r="P79" s="61">
        <v>10.295651752607601</v>
      </c>
      <c r="Q79" s="61">
        <v>17.544230141312276</v>
      </c>
      <c r="R79" s="61">
        <v>39.444091618854273</v>
      </c>
      <c r="S79" s="61">
        <v>79.405920366654911</v>
      </c>
      <c r="T79" s="61">
        <v>96.885309621323955</v>
      </c>
      <c r="U79" s="61">
        <v>147.42551834049704</v>
      </c>
      <c r="V79" s="61">
        <v>129.54425460344763</v>
      </c>
      <c r="W79" s="61">
        <v>18.20065164109495</v>
      </c>
      <c r="X79" s="87">
        <v>7.1441172331416443</v>
      </c>
    </row>
    <row r="80" spans="1:24">
      <c r="A80" s="17" t="s">
        <v>552</v>
      </c>
      <c r="B80" s="17" t="s">
        <v>553</v>
      </c>
      <c r="C80" s="17" t="s">
        <v>292</v>
      </c>
      <c r="D80" s="61">
        <v>10.492368960118956</v>
      </c>
      <c r="E80" s="61"/>
      <c r="F80" s="61"/>
      <c r="G80" s="61"/>
      <c r="H80" s="61">
        <v>0.30860482843114562</v>
      </c>
      <c r="I80" s="61"/>
      <c r="J80" s="61">
        <v>0.30744493276947932</v>
      </c>
      <c r="K80" s="61">
        <v>1.0327124579976481</v>
      </c>
      <c r="L80" s="61">
        <v>1.3102485017308383</v>
      </c>
      <c r="M80" s="61">
        <v>2.0595292210419158</v>
      </c>
      <c r="N80" s="61">
        <v>3.0838023282707581</v>
      </c>
      <c r="O80" s="61">
        <v>5.6283205239670178</v>
      </c>
      <c r="P80" s="61">
        <v>7.7038292475877386</v>
      </c>
      <c r="Q80" s="61">
        <v>11.874959881892291</v>
      </c>
      <c r="R80" s="61">
        <v>20.150764355129741</v>
      </c>
      <c r="S80" s="61">
        <v>43.352044940269387</v>
      </c>
      <c r="T80" s="61">
        <v>44.434849497907166</v>
      </c>
      <c r="U80" s="61">
        <v>58.157978217193609</v>
      </c>
      <c r="V80" s="61">
        <v>71.213627856686912</v>
      </c>
      <c r="W80" s="61">
        <v>9.5530183217411704</v>
      </c>
      <c r="X80" s="87">
        <v>4.128885525908137</v>
      </c>
    </row>
    <row r="81" spans="1:24">
      <c r="A81" s="17" t="s">
        <v>293</v>
      </c>
      <c r="B81" s="17" t="s">
        <v>293</v>
      </c>
      <c r="C81" s="17" t="s">
        <v>294</v>
      </c>
      <c r="D81" s="61">
        <v>11.539327279994565</v>
      </c>
      <c r="E81" s="61"/>
      <c r="F81" s="61"/>
      <c r="G81" s="61"/>
      <c r="H81" s="61">
        <v>0.3282525312373315</v>
      </c>
      <c r="I81" s="61"/>
      <c r="J81" s="61"/>
      <c r="K81" s="61">
        <v>0.2695159897098795</v>
      </c>
      <c r="L81" s="61">
        <v>0.54833655252584379</v>
      </c>
      <c r="M81" s="61">
        <v>0.92477138880625875</v>
      </c>
      <c r="N81" s="61">
        <v>3.1848097315046155</v>
      </c>
      <c r="O81" s="61">
        <v>5.4506309105278934</v>
      </c>
      <c r="P81" s="61">
        <v>7.570332171035</v>
      </c>
      <c r="Q81" s="61">
        <v>7.4725424675959697</v>
      </c>
      <c r="R81" s="61">
        <v>15.198640807264951</v>
      </c>
      <c r="S81" s="61">
        <v>40.473891449023135</v>
      </c>
      <c r="T81" s="61">
        <v>43.65583121277048</v>
      </c>
      <c r="U81" s="61">
        <v>64.053845899664225</v>
      </c>
      <c r="V81" s="61">
        <v>75.113895526368779</v>
      </c>
      <c r="W81" s="61">
        <v>9.0021834285890527</v>
      </c>
      <c r="X81" s="87">
        <v>3.5972693510920699</v>
      </c>
    </row>
    <row r="82" spans="1:24">
      <c r="A82" s="17" t="s">
        <v>554</v>
      </c>
      <c r="B82" s="17" t="s">
        <v>555</v>
      </c>
      <c r="C82" s="17" t="s">
        <v>292</v>
      </c>
      <c r="D82" s="61">
        <v>3.7727480518495708</v>
      </c>
      <c r="E82" s="61"/>
      <c r="F82" s="61"/>
      <c r="G82" s="61"/>
      <c r="H82" s="61"/>
      <c r="I82" s="61"/>
      <c r="J82" s="61"/>
      <c r="K82" s="61">
        <v>0.77453434349823602</v>
      </c>
      <c r="L82" s="61">
        <v>0.26204970034616765</v>
      </c>
      <c r="M82" s="61"/>
      <c r="N82" s="61">
        <v>1.2335209313083031</v>
      </c>
      <c r="O82" s="61">
        <v>4.1471835439756974</v>
      </c>
      <c r="P82" s="61">
        <v>4.14821574870109</v>
      </c>
      <c r="Q82" s="61">
        <v>3.5303934784004105</v>
      </c>
      <c r="R82" s="61">
        <v>12.456836146807477</v>
      </c>
      <c r="S82" s="61">
        <v>14.58573474625886</v>
      </c>
      <c r="T82" s="61">
        <v>10.899114027788549</v>
      </c>
      <c r="U82" s="61">
        <v>18.79853841363834</v>
      </c>
      <c r="V82" s="61">
        <v>22.57993078382756</v>
      </c>
      <c r="W82" s="61">
        <v>3.4633036711618157</v>
      </c>
      <c r="X82" s="87">
        <v>1.6320131103866238</v>
      </c>
    </row>
    <row r="83" spans="1:24">
      <c r="A83" s="17" t="s">
        <v>293</v>
      </c>
      <c r="B83" s="17" t="s">
        <v>293</v>
      </c>
      <c r="C83" s="17" t="s">
        <v>294</v>
      </c>
      <c r="D83" s="61">
        <v>2.4862695290777763</v>
      </c>
      <c r="E83" s="61"/>
      <c r="F83" s="61"/>
      <c r="G83" s="61"/>
      <c r="H83" s="61"/>
      <c r="I83" s="61"/>
      <c r="J83" s="61"/>
      <c r="K83" s="61">
        <v>0.539031979419759</v>
      </c>
      <c r="L83" s="61">
        <v>0.2741682762629219</v>
      </c>
      <c r="M83" s="61">
        <v>0.61651425920417258</v>
      </c>
      <c r="N83" s="61">
        <v>0.9554429194513846</v>
      </c>
      <c r="O83" s="61">
        <v>3.3309411119892682</v>
      </c>
      <c r="P83" s="61">
        <v>2.7253195815726001</v>
      </c>
      <c r="Q83" s="61">
        <v>3.5738246584154636</v>
      </c>
      <c r="R83" s="61">
        <v>3.2568516015567748</v>
      </c>
      <c r="S83" s="61">
        <v>9.636640821195984</v>
      </c>
      <c r="T83" s="61">
        <v>9.1907013079516791</v>
      </c>
      <c r="U83" s="61">
        <v>9.1505494142377461</v>
      </c>
      <c r="V83" s="61">
        <v>8.7088574523326141</v>
      </c>
      <c r="W83" s="61">
        <v>2.0865815212801921</v>
      </c>
      <c r="X83" s="87">
        <v>1.0332646831422718</v>
      </c>
    </row>
    <row r="84" spans="1:24">
      <c r="A84" s="17" t="s">
        <v>556</v>
      </c>
      <c r="B84" s="17" t="s">
        <v>557</v>
      </c>
      <c r="C84" s="17" t="s">
        <v>292</v>
      </c>
      <c r="D84" s="61">
        <v>21.116127155874466</v>
      </c>
      <c r="E84" s="61"/>
      <c r="F84" s="61"/>
      <c r="G84" s="61"/>
      <c r="H84" s="61"/>
      <c r="I84" s="61"/>
      <c r="J84" s="61">
        <v>0.61488986553895864</v>
      </c>
      <c r="K84" s="61">
        <v>1.2908905724970601</v>
      </c>
      <c r="L84" s="61">
        <v>1.0481988013846706</v>
      </c>
      <c r="M84" s="61">
        <v>5.2959322826792121</v>
      </c>
      <c r="N84" s="61">
        <v>5.5508441908873642</v>
      </c>
      <c r="O84" s="61">
        <v>13.03400542392362</v>
      </c>
      <c r="P84" s="61">
        <v>19.555874243876566</v>
      </c>
      <c r="Q84" s="61">
        <v>44.611335772514288</v>
      </c>
      <c r="R84" s="61">
        <v>51.292854722148434</v>
      </c>
      <c r="S84" s="61">
        <v>106.9620548058983</v>
      </c>
      <c r="T84" s="61">
        <v>74.617011421013899</v>
      </c>
      <c r="U84" s="61">
        <v>81.656151234241534</v>
      </c>
      <c r="V84" s="61">
        <v>93.793558640514476</v>
      </c>
      <c r="W84" s="61">
        <v>19.086258864685473</v>
      </c>
      <c r="X84" s="87">
        <v>9.3601772133081678</v>
      </c>
    </row>
    <row r="85" spans="1:24">
      <c r="A85" s="17" t="s">
        <v>293</v>
      </c>
      <c r="B85" s="17" t="s">
        <v>293</v>
      </c>
      <c r="C85" s="17" t="s">
        <v>294</v>
      </c>
      <c r="D85" s="61">
        <v>14.101513435914409</v>
      </c>
      <c r="E85" s="61"/>
      <c r="F85" s="61"/>
      <c r="G85" s="61"/>
      <c r="H85" s="61">
        <v>0.3282525312373315</v>
      </c>
      <c r="I85" s="61">
        <v>0.34446767687554036</v>
      </c>
      <c r="J85" s="61">
        <v>0.33550179325708496</v>
      </c>
      <c r="K85" s="61">
        <v>0.80854796912963856</v>
      </c>
      <c r="L85" s="61">
        <v>2.1933462101033752</v>
      </c>
      <c r="M85" s="61">
        <v>2.7743141664187765</v>
      </c>
      <c r="N85" s="61">
        <v>7.6435433556110768</v>
      </c>
      <c r="O85" s="61">
        <v>13.929390104682396</v>
      </c>
      <c r="P85" s="61">
        <v>16.957544063118402</v>
      </c>
      <c r="Q85" s="61">
        <v>23.717200005848078</v>
      </c>
      <c r="R85" s="61">
        <v>30.397281614529902</v>
      </c>
      <c r="S85" s="61">
        <v>59.361707458567267</v>
      </c>
      <c r="T85" s="61">
        <v>45.570560651927075</v>
      </c>
      <c r="U85" s="61">
        <v>46.769474783881819</v>
      </c>
      <c r="V85" s="61">
        <v>39.189858535496761</v>
      </c>
      <c r="W85" s="61">
        <v>11.855428561450911</v>
      </c>
      <c r="X85" s="87">
        <v>6.1972395262139273</v>
      </c>
    </row>
    <row r="86" spans="1:24">
      <c r="A86" s="17" t="s">
        <v>558</v>
      </c>
      <c r="B86" s="17" t="s">
        <v>559</v>
      </c>
      <c r="C86" s="17" t="s">
        <v>292</v>
      </c>
      <c r="D86" s="61">
        <v>1.914528862132618</v>
      </c>
      <c r="E86" s="61"/>
      <c r="F86" s="61"/>
      <c r="G86" s="61">
        <v>0.30944328059388354</v>
      </c>
      <c r="H86" s="61">
        <v>0.61720965686229123</v>
      </c>
      <c r="I86" s="61">
        <v>1.6172515456881649</v>
      </c>
      <c r="J86" s="61">
        <v>0.61488986553895864</v>
      </c>
      <c r="K86" s="61">
        <v>1.8072468014958838</v>
      </c>
      <c r="L86" s="61">
        <v>0.786149101038503</v>
      </c>
      <c r="M86" s="61">
        <v>0.88265538044653535</v>
      </c>
      <c r="N86" s="61">
        <v>2.4670418626166062</v>
      </c>
      <c r="O86" s="61">
        <v>2.0735917719878487</v>
      </c>
      <c r="P86" s="61">
        <v>1.1852044996288829</v>
      </c>
      <c r="Q86" s="61">
        <v>5.1351177867642335</v>
      </c>
      <c r="R86" s="61">
        <v>3.2973978035666858</v>
      </c>
      <c r="S86" s="61">
        <v>4.8619115820862868</v>
      </c>
      <c r="T86" s="61">
        <v>4.1919669337648262</v>
      </c>
      <c r="U86" s="61">
        <v>4.6996346034095851</v>
      </c>
      <c r="V86" s="61">
        <v>4.3422943815053001</v>
      </c>
      <c r="W86" s="61">
        <v>1.8034577657615711</v>
      </c>
      <c r="X86" s="87">
        <v>1.2583376260711432</v>
      </c>
    </row>
    <row r="87" spans="1:24">
      <c r="A87" s="17" t="s">
        <v>293</v>
      </c>
      <c r="B87" s="17" t="s">
        <v>293</v>
      </c>
      <c r="C87" s="17" t="s">
        <v>294</v>
      </c>
      <c r="D87" s="61">
        <v>2.2395404918410504</v>
      </c>
      <c r="E87" s="61"/>
      <c r="F87" s="61"/>
      <c r="G87" s="61">
        <v>0.65647489393827496</v>
      </c>
      <c r="H87" s="61">
        <v>1.9695151874239889</v>
      </c>
      <c r="I87" s="61">
        <v>1.0334030306266211</v>
      </c>
      <c r="J87" s="61"/>
      <c r="K87" s="61">
        <v>2.156127917679036</v>
      </c>
      <c r="L87" s="61">
        <v>1.9191779338404533</v>
      </c>
      <c r="M87" s="61">
        <v>1.2330285184083452</v>
      </c>
      <c r="N87" s="61">
        <v>1.5924048657523078</v>
      </c>
      <c r="O87" s="61">
        <v>2.1196897985386256</v>
      </c>
      <c r="P87" s="61">
        <v>3.6337594420968</v>
      </c>
      <c r="Q87" s="61">
        <v>4.2236109599455478</v>
      </c>
      <c r="R87" s="61">
        <v>2.1712344010378501</v>
      </c>
      <c r="S87" s="61">
        <v>6.5529157584132687</v>
      </c>
      <c r="T87" s="61">
        <v>4.5953506539758395</v>
      </c>
      <c r="U87" s="61">
        <v>5.0836385634654144</v>
      </c>
      <c r="V87" s="61">
        <v>3.2658215446247301</v>
      </c>
      <c r="W87" s="61">
        <v>2.0306712545670598</v>
      </c>
      <c r="X87" s="87">
        <v>1.4372311642017774</v>
      </c>
    </row>
    <row r="88" spans="1:24">
      <c r="A88" s="17" t="s">
        <v>560</v>
      </c>
      <c r="B88" s="17" t="s">
        <v>561</v>
      </c>
      <c r="C88" s="17" t="s">
        <v>292</v>
      </c>
      <c r="D88" s="61"/>
      <c r="E88" s="61"/>
      <c r="F88" s="61"/>
      <c r="G88" s="61"/>
      <c r="H88" s="61"/>
      <c r="I88" s="61"/>
      <c r="J88" s="61"/>
      <c r="K88" s="61"/>
      <c r="L88" s="61"/>
      <c r="M88" s="61"/>
      <c r="N88" s="61"/>
      <c r="O88" s="61"/>
      <c r="P88" s="61"/>
      <c r="Q88" s="61"/>
      <c r="R88" s="61"/>
      <c r="S88" s="61"/>
      <c r="T88" s="61"/>
      <c r="U88" s="61"/>
      <c r="V88" s="61"/>
      <c r="W88" s="61"/>
      <c r="X88" s="87"/>
    </row>
    <row r="89" spans="1:24">
      <c r="A89" s="17" t="s">
        <v>293</v>
      </c>
      <c r="B89" s="17" t="s">
        <v>293</v>
      </c>
      <c r="C89" s="17" t="s">
        <v>294</v>
      </c>
      <c r="D89" s="61"/>
      <c r="E89" s="61"/>
      <c r="F89" s="61"/>
      <c r="G89" s="61"/>
      <c r="H89" s="61"/>
      <c r="I89" s="61"/>
      <c r="J89" s="61"/>
      <c r="K89" s="61"/>
      <c r="L89" s="61"/>
      <c r="M89" s="61"/>
      <c r="N89" s="61"/>
      <c r="O89" s="61"/>
      <c r="P89" s="61"/>
      <c r="Q89" s="61"/>
      <c r="R89" s="61"/>
      <c r="S89" s="61"/>
      <c r="T89" s="61"/>
      <c r="U89" s="61"/>
      <c r="V89" s="61"/>
      <c r="W89" s="61"/>
      <c r="X89" s="87"/>
    </row>
    <row r="90" spans="1:24">
      <c r="A90" s="17" t="s">
        <v>562</v>
      </c>
      <c r="B90" s="17" t="s">
        <v>563</v>
      </c>
      <c r="C90" s="17" t="s">
        <v>292</v>
      </c>
      <c r="D90" s="61">
        <v>0.52555694254620888</v>
      </c>
      <c r="E90" s="61"/>
      <c r="F90" s="61"/>
      <c r="G90" s="61"/>
      <c r="H90" s="61"/>
      <c r="I90" s="61"/>
      <c r="J90" s="61"/>
      <c r="K90" s="61"/>
      <c r="L90" s="61">
        <v>0.26204970034616765</v>
      </c>
      <c r="M90" s="61"/>
      <c r="N90" s="61">
        <v>0.30838023282707577</v>
      </c>
      <c r="O90" s="61">
        <v>0.59245479199652817</v>
      </c>
      <c r="P90" s="61">
        <v>0.29630112490722071</v>
      </c>
      <c r="Q90" s="61">
        <v>1.2837794466910584</v>
      </c>
      <c r="R90" s="61">
        <v>0.36637753372963167</v>
      </c>
      <c r="S90" s="61">
        <v>2.0257964925359526</v>
      </c>
      <c r="T90" s="61">
        <v>3.3535735470118615</v>
      </c>
      <c r="U90" s="61">
        <v>1.1749086508523963</v>
      </c>
      <c r="V90" s="61">
        <v>2.6053766289031799</v>
      </c>
      <c r="W90" s="61">
        <v>0.4839208889199787</v>
      </c>
      <c r="X90" s="87">
        <v>0.23099617618565668</v>
      </c>
    </row>
    <row r="91" spans="1:24">
      <c r="A91" s="17" t="s">
        <v>293</v>
      </c>
      <c r="B91" s="17" t="s">
        <v>293</v>
      </c>
      <c r="C91" s="17" t="s">
        <v>294</v>
      </c>
      <c r="D91" s="61">
        <v>0.53141638789448642</v>
      </c>
      <c r="E91" s="61"/>
      <c r="F91" s="61"/>
      <c r="G91" s="61"/>
      <c r="H91" s="61"/>
      <c r="I91" s="61">
        <v>0.34446767687554036</v>
      </c>
      <c r="J91" s="61"/>
      <c r="K91" s="61"/>
      <c r="L91" s="61"/>
      <c r="M91" s="61"/>
      <c r="N91" s="61">
        <v>0.31848097315046153</v>
      </c>
      <c r="O91" s="61">
        <v>0.30281282836266077</v>
      </c>
      <c r="P91" s="61">
        <v>0.60562657368280004</v>
      </c>
      <c r="Q91" s="61"/>
      <c r="R91" s="61">
        <v>1.4474896006919</v>
      </c>
      <c r="S91" s="61">
        <v>2.312793797087036</v>
      </c>
      <c r="T91" s="61">
        <v>1.9147294391566001</v>
      </c>
      <c r="U91" s="61">
        <v>2.0334554253861659</v>
      </c>
      <c r="V91" s="61">
        <v>2.1772143630831535</v>
      </c>
      <c r="W91" s="61">
        <v>0.43659277865282098</v>
      </c>
      <c r="X91" s="87">
        <v>0.21591318420092628</v>
      </c>
    </row>
    <row r="92" spans="1:24">
      <c r="A92" s="17" t="s">
        <v>299</v>
      </c>
      <c r="B92" s="17" t="s">
        <v>300</v>
      </c>
      <c r="C92" s="17" t="s">
        <v>292</v>
      </c>
      <c r="D92" s="61">
        <v>28.642853368768385</v>
      </c>
      <c r="E92" s="61">
        <v>0.36695766409429342</v>
      </c>
      <c r="F92" s="61"/>
      <c r="G92" s="61"/>
      <c r="H92" s="61"/>
      <c r="I92" s="61">
        <v>0.32345030913763295</v>
      </c>
      <c r="J92" s="61">
        <v>0.9223347983084379</v>
      </c>
      <c r="K92" s="61">
        <v>2.8399592594935319</v>
      </c>
      <c r="L92" s="61">
        <v>3.6686958048463474</v>
      </c>
      <c r="M92" s="61">
        <v>6.1785876631257475</v>
      </c>
      <c r="N92" s="61">
        <v>14.185490710045485</v>
      </c>
      <c r="O92" s="61">
        <v>23.698191679861129</v>
      </c>
      <c r="P92" s="61">
        <v>30.519015865443734</v>
      </c>
      <c r="Q92" s="61">
        <v>51.99306759098787</v>
      </c>
      <c r="R92" s="61">
        <v>69.611731408630021</v>
      </c>
      <c r="S92" s="61">
        <v>116.68587797007088</v>
      </c>
      <c r="T92" s="61">
        <v>118.2134675321681</v>
      </c>
      <c r="U92" s="61">
        <v>121.01559103779682</v>
      </c>
      <c r="V92" s="61">
        <v>102.47814740352507</v>
      </c>
      <c r="W92" s="61">
        <v>26.017152939923445</v>
      </c>
      <c r="X92" s="87">
        <v>12.963127525976597</v>
      </c>
    </row>
    <row r="93" spans="1:24">
      <c r="A93" s="17" t="s">
        <v>293</v>
      </c>
      <c r="B93" s="17" t="s">
        <v>293</v>
      </c>
      <c r="C93" s="17" t="s">
        <v>294</v>
      </c>
      <c r="D93" s="61">
        <v>21.617259493279292</v>
      </c>
      <c r="E93" s="61"/>
      <c r="F93" s="61"/>
      <c r="G93" s="61"/>
      <c r="H93" s="61"/>
      <c r="I93" s="61"/>
      <c r="J93" s="61">
        <v>0.33550179325708496</v>
      </c>
      <c r="K93" s="61">
        <v>1.078063958839518</v>
      </c>
      <c r="L93" s="61">
        <v>3.0158510388921407</v>
      </c>
      <c r="M93" s="61">
        <v>7.7064282400521567</v>
      </c>
      <c r="N93" s="61">
        <v>11.783796006567078</v>
      </c>
      <c r="O93" s="61">
        <v>21.196897985386254</v>
      </c>
      <c r="P93" s="61">
        <v>26.041942668360406</v>
      </c>
      <c r="Q93" s="61">
        <v>41.586323297925397</v>
      </c>
      <c r="R93" s="61">
        <v>47.043412022486748</v>
      </c>
      <c r="S93" s="61">
        <v>75.165798405328673</v>
      </c>
      <c r="T93" s="61">
        <v>62.420179716505167</v>
      </c>
      <c r="U93" s="61">
        <v>81.846580871793179</v>
      </c>
      <c r="V93" s="61">
        <v>69.670859618660913</v>
      </c>
      <c r="W93" s="61">
        <v>18.110982762193661</v>
      </c>
      <c r="X93" s="87">
        <v>9.5032713644408631</v>
      </c>
    </row>
    <row r="94" spans="1:24">
      <c r="A94" s="17" t="s">
        <v>564</v>
      </c>
      <c r="B94" s="17" t="s">
        <v>565</v>
      </c>
      <c r="C94" s="17" t="s">
        <v>292</v>
      </c>
      <c r="D94" s="61">
        <v>27.554199702065524</v>
      </c>
      <c r="E94" s="61"/>
      <c r="F94" s="61"/>
      <c r="G94" s="61"/>
      <c r="H94" s="61"/>
      <c r="I94" s="61">
        <v>0.32345030913763295</v>
      </c>
      <c r="J94" s="61">
        <v>0.9223347983084379</v>
      </c>
      <c r="K94" s="61">
        <v>2.5817811449941201</v>
      </c>
      <c r="L94" s="61">
        <v>3.6686958048463474</v>
      </c>
      <c r="M94" s="61">
        <v>5.5901507428280572</v>
      </c>
      <c r="N94" s="61">
        <v>12.951969778737183</v>
      </c>
      <c r="O94" s="61">
        <v>22.809509491866336</v>
      </c>
      <c r="P94" s="61">
        <v>29.63011249072207</v>
      </c>
      <c r="Q94" s="61">
        <v>50.709288144296806</v>
      </c>
      <c r="R94" s="61">
        <v>67.047088672522591</v>
      </c>
      <c r="S94" s="61">
        <v>112.63428498499898</v>
      </c>
      <c r="T94" s="61">
        <v>113.18310721165031</v>
      </c>
      <c r="U94" s="61">
        <v>118.07831941066581</v>
      </c>
      <c r="V94" s="61">
        <v>97.267394145718711</v>
      </c>
      <c r="W94" s="61">
        <v>25.005402164093837</v>
      </c>
      <c r="X94" s="87">
        <v>12.413928156648184</v>
      </c>
    </row>
    <row r="95" spans="1:24">
      <c r="A95" s="17" t="s">
        <v>293</v>
      </c>
      <c r="B95" s="17" t="s">
        <v>293</v>
      </c>
      <c r="C95" s="17" t="s">
        <v>294</v>
      </c>
      <c r="D95" s="61">
        <v>17.916323934728403</v>
      </c>
      <c r="E95" s="61"/>
      <c r="F95" s="61"/>
      <c r="G95" s="61"/>
      <c r="H95" s="61"/>
      <c r="I95" s="61"/>
      <c r="J95" s="61">
        <v>0.33550179325708496</v>
      </c>
      <c r="K95" s="61">
        <v>0.80854796912963856</v>
      </c>
      <c r="L95" s="61">
        <v>2.1933462101033752</v>
      </c>
      <c r="M95" s="61">
        <v>5.548628332837553</v>
      </c>
      <c r="N95" s="61">
        <v>9.5544291945138458</v>
      </c>
      <c r="O95" s="61">
        <v>18.168769701759647</v>
      </c>
      <c r="P95" s="61">
        <v>19.985676931532403</v>
      </c>
      <c r="Q95" s="61">
        <v>32.489315076504212</v>
      </c>
      <c r="R95" s="61">
        <v>35.825367617124527</v>
      </c>
      <c r="S95" s="61">
        <v>64.372760685589185</v>
      </c>
      <c r="T95" s="61">
        <v>50.931803081565562</v>
      </c>
      <c r="U95" s="61">
        <v>72.187667601208886</v>
      </c>
      <c r="V95" s="61">
        <v>63.68352012018223</v>
      </c>
      <c r="W95" s="61">
        <v>14.932114438815537</v>
      </c>
      <c r="X95" s="87">
        <v>7.6714656229132094</v>
      </c>
    </row>
    <row r="96" spans="1:24">
      <c r="A96" s="17" t="s">
        <v>566</v>
      </c>
      <c r="B96" s="17" t="s">
        <v>567</v>
      </c>
      <c r="C96" s="17" t="s">
        <v>292</v>
      </c>
      <c r="D96" s="61">
        <v>1.0886536667028612</v>
      </c>
      <c r="E96" s="61">
        <v>0.36695766409429342</v>
      </c>
      <c r="F96" s="61"/>
      <c r="G96" s="61"/>
      <c r="H96" s="61"/>
      <c r="I96" s="61"/>
      <c r="J96" s="61"/>
      <c r="K96" s="61">
        <v>0.25817811449941203</v>
      </c>
      <c r="L96" s="61"/>
      <c r="M96" s="61">
        <v>0.58843692029769024</v>
      </c>
      <c r="N96" s="61">
        <v>1.2335209313083031</v>
      </c>
      <c r="O96" s="61">
        <v>0.88868218799479226</v>
      </c>
      <c r="P96" s="61">
        <v>0.88890337472166203</v>
      </c>
      <c r="Q96" s="61">
        <v>1.2837794466910584</v>
      </c>
      <c r="R96" s="61">
        <v>2.5646427361074218</v>
      </c>
      <c r="S96" s="61">
        <v>4.0515929850719052</v>
      </c>
      <c r="T96" s="61">
        <v>5.0303603205177918</v>
      </c>
      <c r="U96" s="61">
        <v>2.9372716271309907</v>
      </c>
      <c r="V96" s="61">
        <v>5.2107532578063598</v>
      </c>
      <c r="W96" s="61">
        <v>1.0117507758296052</v>
      </c>
      <c r="X96" s="87">
        <v>0.5491993693284134</v>
      </c>
    </row>
    <row r="97" spans="1:24">
      <c r="A97" s="17" t="s">
        <v>293</v>
      </c>
      <c r="B97" s="17" t="s">
        <v>293</v>
      </c>
      <c r="C97" s="17" t="s">
        <v>294</v>
      </c>
      <c r="D97" s="61">
        <v>3.7009355585508885</v>
      </c>
      <c r="E97" s="61"/>
      <c r="F97" s="61"/>
      <c r="G97" s="61"/>
      <c r="H97" s="61"/>
      <c r="I97" s="61"/>
      <c r="J97" s="61"/>
      <c r="K97" s="61">
        <v>0.2695159897098795</v>
      </c>
      <c r="L97" s="61">
        <v>0.82250482878876574</v>
      </c>
      <c r="M97" s="61">
        <v>2.1577999072146041</v>
      </c>
      <c r="N97" s="61">
        <v>2.2293668120532311</v>
      </c>
      <c r="O97" s="61">
        <v>3.0281282836266077</v>
      </c>
      <c r="P97" s="61">
        <v>6.0562657368280002</v>
      </c>
      <c r="Q97" s="61">
        <v>9.0970082214211807</v>
      </c>
      <c r="R97" s="61">
        <v>11.218044405362226</v>
      </c>
      <c r="S97" s="61">
        <v>10.793037719739504</v>
      </c>
      <c r="T97" s="61">
        <v>11.4883766349396</v>
      </c>
      <c r="U97" s="61">
        <v>9.6589132705842875</v>
      </c>
      <c r="V97" s="61">
        <v>5.9873394984786712</v>
      </c>
      <c r="W97" s="61">
        <v>3.1788683233781247</v>
      </c>
      <c r="X97" s="87">
        <v>1.8318057415276543</v>
      </c>
    </row>
    <row r="98" spans="1:24">
      <c r="A98" s="17" t="s">
        <v>568</v>
      </c>
      <c r="B98" s="17" t="s">
        <v>569</v>
      </c>
      <c r="C98" s="17" t="s">
        <v>292</v>
      </c>
      <c r="D98" s="61"/>
      <c r="E98" s="61"/>
      <c r="F98" s="61"/>
      <c r="G98" s="61"/>
      <c r="H98" s="61"/>
      <c r="I98" s="61"/>
      <c r="J98" s="61"/>
      <c r="K98" s="61"/>
      <c r="L98" s="61"/>
      <c r="M98" s="61"/>
      <c r="N98" s="61"/>
      <c r="O98" s="61"/>
      <c r="P98" s="61"/>
      <c r="Q98" s="61"/>
      <c r="R98" s="61"/>
      <c r="S98" s="61"/>
      <c r="T98" s="61"/>
      <c r="U98" s="61"/>
      <c r="V98" s="61"/>
      <c r="W98" s="61"/>
      <c r="X98" s="87"/>
    </row>
    <row r="99" spans="1:24">
      <c r="A99" s="17" t="s">
        <v>293</v>
      </c>
      <c r="B99" s="17" t="s">
        <v>293</v>
      </c>
      <c r="C99" s="17" t="s">
        <v>294</v>
      </c>
      <c r="D99" s="61"/>
      <c r="E99" s="61"/>
      <c r="F99" s="61"/>
      <c r="G99" s="61"/>
      <c r="H99" s="61"/>
      <c r="I99" s="61"/>
      <c r="J99" s="61"/>
      <c r="K99" s="61"/>
      <c r="L99" s="61"/>
      <c r="M99" s="61"/>
      <c r="N99" s="61"/>
      <c r="O99" s="61"/>
      <c r="P99" s="61"/>
      <c r="Q99" s="61"/>
      <c r="R99" s="61"/>
      <c r="S99" s="61"/>
      <c r="T99" s="61"/>
      <c r="U99" s="61"/>
      <c r="V99" s="61"/>
      <c r="W99" s="61"/>
      <c r="X99" s="87"/>
    </row>
    <row r="100" spans="1:24">
      <c r="A100" s="17" t="s">
        <v>570</v>
      </c>
      <c r="B100" s="17" t="s">
        <v>346</v>
      </c>
      <c r="C100" s="17" t="s">
        <v>292</v>
      </c>
      <c r="D100" s="61">
        <v>13.251542908486552</v>
      </c>
      <c r="E100" s="61">
        <v>0.73391532818858685</v>
      </c>
      <c r="F100" s="61">
        <v>0.32246466190386358</v>
      </c>
      <c r="G100" s="61"/>
      <c r="H100" s="61"/>
      <c r="I100" s="61"/>
      <c r="J100" s="61">
        <v>0.30744493276947932</v>
      </c>
      <c r="K100" s="61">
        <v>0.51635622899882405</v>
      </c>
      <c r="L100" s="61">
        <v>1.572298202077006</v>
      </c>
      <c r="M100" s="61">
        <v>2.3537476811907609</v>
      </c>
      <c r="N100" s="61">
        <v>3.0838023282707581</v>
      </c>
      <c r="O100" s="61">
        <v>6.8132301079600746</v>
      </c>
      <c r="P100" s="61">
        <v>11.555743871381608</v>
      </c>
      <c r="Q100" s="61">
        <v>22.78708517876629</v>
      </c>
      <c r="R100" s="61">
        <v>36.271375839233542</v>
      </c>
      <c r="S100" s="61">
        <v>58.342938985035438</v>
      </c>
      <c r="T100" s="61">
        <v>57.429946992578124</v>
      </c>
      <c r="U100" s="61">
        <v>73.431790678274766</v>
      </c>
      <c r="V100" s="61">
        <v>33.001437299440276</v>
      </c>
      <c r="W100" s="61">
        <v>11.794806182968554</v>
      </c>
      <c r="X100" s="87">
        <v>5.6723244987228085</v>
      </c>
    </row>
    <row r="101" spans="1:24">
      <c r="A101" s="17" t="s">
        <v>293</v>
      </c>
      <c r="B101" s="17" t="s">
        <v>293</v>
      </c>
      <c r="C101" s="17" t="s">
        <v>294</v>
      </c>
      <c r="D101" s="61">
        <v>10.457515347495075</v>
      </c>
      <c r="E101" s="61">
        <v>0.3868389647415626</v>
      </c>
      <c r="F101" s="61"/>
      <c r="G101" s="61">
        <v>0.32823744696913748</v>
      </c>
      <c r="H101" s="61"/>
      <c r="I101" s="61"/>
      <c r="J101" s="61">
        <v>0.67100358651416991</v>
      </c>
      <c r="K101" s="61"/>
      <c r="L101" s="61">
        <v>0.82250482878876574</v>
      </c>
      <c r="M101" s="61">
        <v>2.4660570368166903</v>
      </c>
      <c r="N101" s="61">
        <v>2.2293668120532311</v>
      </c>
      <c r="O101" s="61">
        <v>4.5421924254399118</v>
      </c>
      <c r="P101" s="61">
        <v>9.6900251789248006</v>
      </c>
      <c r="Q101" s="61">
        <v>14.295298633661854</v>
      </c>
      <c r="R101" s="61">
        <v>26.054812812454198</v>
      </c>
      <c r="S101" s="61">
        <v>37.004700753392576</v>
      </c>
      <c r="T101" s="61">
        <v>46.719398315421039</v>
      </c>
      <c r="U101" s="61">
        <v>47.786202496574901</v>
      </c>
      <c r="V101" s="61">
        <v>29.392393901622569</v>
      </c>
      <c r="W101" s="61">
        <v>8.478253708824175</v>
      </c>
      <c r="X101" s="87">
        <v>4.0220659919390016</v>
      </c>
    </row>
    <row r="102" spans="1:24">
      <c r="A102" s="17" t="s">
        <v>571</v>
      </c>
      <c r="B102" s="17" t="s">
        <v>572</v>
      </c>
      <c r="C102" s="17" t="s">
        <v>292</v>
      </c>
      <c r="D102" s="61">
        <v>8.5590702071811169</v>
      </c>
      <c r="E102" s="61">
        <v>0.73391532818858685</v>
      </c>
      <c r="F102" s="61">
        <v>0.32246466190386358</v>
      </c>
      <c r="G102" s="61"/>
      <c r="H102" s="61"/>
      <c r="I102" s="61"/>
      <c r="J102" s="61"/>
      <c r="K102" s="61">
        <v>0.51635622899882405</v>
      </c>
      <c r="L102" s="61">
        <v>1.0481988013846706</v>
      </c>
      <c r="M102" s="61">
        <v>1.7653107608930707</v>
      </c>
      <c r="N102" s="61">
        <v>1.541901164135379</v>
      </c>
      <c r="O102" s="61">
        <v>3.554728751979169</v>
      </c>
      <c r="P102" s="61">
        <v>6.5186247479588566</v>
      </c>
      <c r="Q102" s="61">
        <v>14.442518775274406</v>
      </c>
      <c r="R102" s="61">
        <v>25.646427361074217</v>
      </c>
      <c r="S102" s="61">
        <v>39.300451955197488</v>
      </c>
      <c r="T102" s="61">
        <v>36.470112323753987</v>
      </c>
      <c r="U102" s="61">
        <v>46.40889170866965</v>
      </c>
      <c r="V102" s="61">
        <v>20.843013031225439</v>
      </c>
      <c r="W102" s="61">
        <v>7.5928034051162987</v>
      </c>
      <c r="X102" s="87">
        <v>3.6851670082992141</v>
      </c>
    </row>
    <row r="103" spans="1:24">
      <c r="A103" s="17" t="s">
        <v>293</v>
      </c>
      <c r="B103" s="17" t="s">
        <v>293</v>
      </c>
      <c r="C103" s="17" t="s">
        <v>294</v>
      </c>
      <c r="D103" s="61">
        <v>4.4980601403926181</v>
      </c>
      <c r="E103" s="61">
        <v>0.3868389647415626</v>
      </c>
      <c r="F103" s="61"/>
      <c r="G103" s="61">
        <v>0.32823744696913748</v>
      </c>
      <c r="H103" s="61"/>
      <c r="I103" s="61"/>
      <c r="J103" s="61">
        <v>0.33550179325708496</v>
      </c>
      <c r="K103" s="61"/>
      <c r="L103" s="61">
        <v>0.54833655252584379</v>
      </c>
      <c r="M103" s="61">
        <v>1.8495427776125175</v>
      </c>
      <c r="N103" s="61">
        <v>1.5924048657523078</v>
      </c>
      <c r="O103" s="61">
        <v>1.8168769701759644</v>
      </c>
      <c r="P103" s="61">
        <v>4.8450125894624003</v>
      </c>
      <c r="Q103" s="61">
        <v>5.8480767137707588</v>
      </c>
      <c r="R103" s="61">
        <v>10.494299605016275</v>
      </c>
      <c r="S103" s="61">
        <v>17.731419111000612</v>
      </c>
      <c r="T103" s="61">
        <v>19.913186167228641</v>
      </c>
      <c r="U103" s="61">
        <v>19.317826541168575</v>
      </c>
      <c r="V103" s="61">
        <v>8.7088574523326141</v>
      </c>
      <c r="W103" s="61">
        <v>3.7126570349385086</v>
      </c>
      <c r="X103" s="87">
        <v>1.8695093138586343</v>
      </c>
    </row>
    <row r="104" spans="1:24">
      <c r="A104" s="17" t="s">
        <v>573</v>
      </c>
      <c r="B104" s="17" t="s">
        <v>574</v>
      </c>
      <c r="C104" s="17" t="s">
        <v>292</v>
      </c>
      <c r="D104" s="61">
        <v>1.18250312072897</v>
      </c>
      <c r="E104" s="61"/>
      <c r="F104" s="61"/>
      <c r="G104" s="61"/>
      <c r="H104" s="61"/>
      <c r="I104" s="61"/>
      <c r="J104" s="61"/>
      <c r="K104" s="61"/>
      <c r="L104" s="61">
        <v>0.26204970034616765</v>
      </c>
      <c r="M104" s="61">
        <v>0.29421846014884512</v>
      </c>
      <c r="N104" s="61">
        <v>0.92514069848122737</v>
      </c>
      <c r="O104" s="61">
        <v>1.1849095839930563</v>
      </c>
      <c r="P104" s="61">
        <v>1.4815056245361036</v>
      </c>
      <c r="Q104" s="61">
        <v>2.8885037550548818</v>
      </c>
      <c r="R104" s="61">
        <v>2.9310202698370533</v>
      </c>
      <c r="S104" s="61">
        <v>3.241274388057525</v>
      </c>
      <c r="T104" s="61">
        <v>4.1919669337648262</v>
      </c>
      <c r="U104" s="61">
        <v>5.2870889288357832</v>
      </c>
      <c r="V104" s="61">
        <v>4.3422943815053001</v>
      </c>
      <c r="W104" s="61">
        <v>1.0808638962069526</v>
      </c>
      <c r="X104" s="87">
        <v>0.56575306766748246</v>
      </c>
    </row>
    <row r="105" spans="1:24">
      <c r="A105" s="17" t="s">
        <v>293</v>
      </c>
      <c r="B105" s="17" t="s">
        <v>293</v>
      </c>
      <c r="C105" s="17" t="s">
        <v>294</v>
      </c>
      <c r="D105" s="61">
        <v>3.093602543814332</v>
      </c>
      <c r="E105" s="61"/>
      <c r="F105" s="61"/>
      <c r="G105" s="61"/>
      <c r="H105" s="61"/>
      <c r="I105" s="61"/>
      <c r="J105" s="61"/>
      <c r="K105" s="61"/>
      <c r="L105" s="61">
        <v>0.2741682762629219</v>
      </c>
      <c r="M105" s="61"/>
      <c r="N105" s="61">
        <v>0.31848097315046153</v>
      </c>
      <c r="O105" s="61">
        <v>0.90843848508798219</v>
      </c>
      <c r="P105" s="61">
        <v>0.9084398605242</v>
      </c>
      <c r="Q105" s="61">
        <v>4.5485041107105904</v>
      </c>
      <c r="R105" s="61">
        <v>9.0468100043243744</v>
      </c>
      <c r="S105" s="61">
        <v>12.334900251130859</v>
      </c>
      <c r="T105" s="61">
        <v>11.871322522770921</v>
      </c>
      <c r="U105" s="61">
        <v>16.267643403089327</v>
      </c>
      <c r="V105" s="61">
        <v>11.430375406186554</v>
      </c>
      <c r="W105" s="61">
        <v>2.4308528975174184</v>
      </c>
      <c r="X105" s="87">
        <v>1.0745642624950309</v>
      </c>
    </row>
    <row r="106" spans="1:24">
      <c r="A106" s="17" t="s">
        <v>575</v>
      </c>
      <c r="B106" s="17" t="s">
        <v>576</v>
      </c>
      <c r="C106" s="17" t="s">
        <v>292</v>
      </c>
      <c r="D106" s="61">
        <v>1.8206794081065096</v>
      </c>
      <c r="E106" s="61"/>
      <c r="F106" s="61"/>
      <c r="G106" s="61"/>
      <c r="H106" s="61"/>
      <c r="I106" s="61"/>
      <c r="J106" s="61"/>
      <c r="K106" s="61"/>
      <c r="L106" s="61">
        <v>0.26204970034616765</v>
      </c>
      <c r="M106" s="61"/>
      <c r="N106" s="61">
        <v>0.61676046565415155</v>
      </c>
      <c r="O106" s="61">
        <v>1.1849095839930563</v>
      </c>
      <c r="P106" s="61">
        <v>1.4815056245361036</v>
      </c>
      <c r="Q106" s="61">
        <v>1.9256691700365876</v>
      </c>
      <c r="R106" s="61">
        <v>3.6637753372963169</v>
      </c>
      <c r="S106" s="61">
        <v>8.1031859701438105</v>
      </c>
      <c r="T106" s="61">
        <v>9.222327254282618</v>
      </c>
      <c r="U106" s="61">
        <v>12.33654083395016</v>
      </c>
      <c r="V106" s="61">
        <v>5.2107532578063598</v>
      </c>
      <c r="W106" s="61">
        <v>1.6242046867590234</v>
      </c>
      <c r="X106" s="87">
        <v>0.70019780346595406</v>
      </c>
    </row>
    <row r="107" spans="1:24">
      <c r="A107" s="17" t="s">
        <v>293</v>
      </c>
      <c r="B107" s="17" t="s">
        <v>293</v>
      </c>
      <c r="C107" s="17" t="s">
        <v>294</v>
      </c>
      <c r="D107" s="61">
        <v>1.5942491636834597</v>
      </c>
      <c r="E107" s="61"/>
      <c r="F107" s="61"/>
      <c r="G107" s="61"/>
      <c r="H107" s="61"/>
      <c r="I107" s="61"/>
      <c r="J107" s="61"/>
      <c r="K107" s="61"/>
      <c r="L107" s="61"/>
      <c r="M107" s="61"/>
      <c r="N107" s="61">
        <v>0.31848097315046153</v>
      </c>
      <c r="O107" s="61">
        <v>1.5140641418133038</v>
      </c>
      <c r="P107" s="61">
        <v>3.3309461552554005</v>
      </c>
      <c r="Q107" s="61">
        <v>1.6244657538252107</v>
      </c>
      <c r="R107" s="61">
        <v>3.61872400172975</v>
      </c>
      <c r="S107" s="61">
        <v>3.4691906956305547</v>
      </c>
      <c r="T107" s="61">
        <v>7.6589177566264004</v>
      </c>
      <c r="U107" s="61">
        <v>7.1170939888515807</v>
      </c>
      <c r="V107" s="61">
        <v>4.8987323169370951</v>
      </c>
      <c r="W107" s="61">
        <v>1.3167639505439963</v>
      </c>
      <c r="X107" s="87">
        <v>0.60764238490262834</v>
      </c>
    </row>
    <row r="108" spans="1:24">
      <c r="A108" s="17" t="s">
        <v>577</v>
      </c>
      <c r="B108" s="17" t="s">
        <v>578</v>
      </c>
      <c r="C108" s="17" t="s">
        <v>292</v>
      </c>
      <c r="D108" s="61">
        <v>1.0886536667028612</v>
      </c>
      <c r="E108" s="61"/>
      <c r="F108" s="61"/>
      <c r="G108" s="61"/>
      <c r="H108" s="61"/>
      <c r="I108" s="61"/>
      <c r="J108" s="61"/>
      <c r="K108" s="61"/>
      <c r="L108" s="61"/>
      <c r="M108" s="61">
        <v>0.29421846014884512</v>
      </c>
      <c r="N108" s="61"/>
      <c r="O108" s="61">
        <v>0.59245479199652817</v>
      </c>
      <c r="P108" s="61">
        <v>1.7778067494433241</v>
      </c>
      <c r="Q108" s="61">
        <v>2.5675588933821167</v>
      </c>
      <c r="R108" s="61">
        <v>2.9310202698370533</v>
      </c>
      <c r="S108" s="61">
        <v>4.0515929850719052</v>
      </c>
      <c r="T108" s="61">
        <v>5.4495570138942746</v>
      </c>
      <c r="U108" s="61">
        <v>5.2870889288357832</v>
      </c>
      <c r="V108" s="61">
        <v>0.86845887630106</v>
      </c>
      <c r="W108" s="61">
        <v>0.96319305780569275</v>
      </c>
      <c r="X108" s="87">
        <v>0.47532624988295141</v>
      </c>
    </row>
    <row r="109" spans="1:24">
      <c r="A109" s="17" t="s">
        <v>293</v>
      </c>
      <c r="B109" s="17" t="s">
        <v>293</v>
      </c>
      <c r="C109" s="17" t="s">
        <v>294</v>
      </c>
      <c r="D109" s="61">
        <v>0.72120795499966028</v>
      </c>
      <c r="E109" s="61"/>
      <c r="F109" s="61"/>
      <c r="G109" s="61"/>
      <c r="H109" s="61"/>
      <c r="I109" s="61"/>
      <c r="J109" s="61">
        <v>0.33550179325708496</v>
      </c>
      <c r="K109" s="61"/>
      <c r="L109" s="61"/>
      <c r="M109" s="61"/>
      <c r="N109" s="61"/>
      <c r="O109" s="61">
        <v>0.30281282836266077</v>
      </c>
      <c r="P109" s="61">
        <v>0.30281328684140002</v>
      </c>
      <c r="Q109" s="61">
        <v>1.2995726030601686</v>
      </c>
      <c r="R109" s="61">
        <v>2.1712344010378501</v>
      </c>
      <c r="S109" s="61">
        <v>2.312793797087036</v>
      </c>
      <c r="T109" s="61">
        <v>3.4465129904818799</v>
      </c>
      <c r="U109" s="61">
        <v>4.0669108507723317</v>
      </c>
      <c r="V109" s="61">
        <v>1.0886071815415768</v>
      </c>
      <c r="W109" s="61">
        <v>0.5810223429175444</v>
      </c>
      <c r="X109" s="87">
        <v>0.27771184851402714</v>
      </c>
    </row>
    <row r="110" spans="1:24">
      <c r="A110" s="17" t="s">
        <v>579</v>
      </c>
      <c r="B110" s="17" t="s">
        <v>580</v>
      </c>
      <c r="C110" s="17" t="s">
        <v>292</v>
      </c>
      <c r="D110" s="61"/>
      <c r="E110" s="61"/>
      <c r="F110" s="61"/>
      <c r="G110" s="61"/>
      <c r="H110" s="61"/>
      <c r="I110" s="61"/>
      <c r="J110" s="61"/>
      <c r="K110" s="61"/>
      <c r="L110" s="61"/>
      <c r="M110" s="61"/>
      <c r="N110" s="61"/>
      <c r="O110" s="61"/>
      <c r="P110" s="61"/>
      <c r="Q110" s="61"/>
      <c r="R110" s="61"/>
      <c r="S110" s="61"/>
      <c r="T110" s="61"/>
      <c r="U110" s="61"/>
      <c r="V110" s="61"/>
      <c r="W110" s="61"/>
      <c r="X110" s="87"/>
    </row>
    <row r="111" spans="1:24">
      <c r="A111" s="17" t="s">
        <v>293</v>
      </c>
      <c r="B111" s="17" t="s">
        <v>293</v>
      </c>
      <c r="C111" s="17" t="s">
        <v>294</v>
      </c>
      <c r="D111" s="61"/>
      <c r="E111" s="61"/>
      <c r="F111" s="61"/>
      <c r="G111" s="61"/>
      <c r="H111" s="61"/>
      <c r="I111" s="61"/>
      <c r="J111" s="61"/>
      <c r="K111" s="61"/>
      <c r="L111" s="61"/>
      <c r="M111" s="61"/>
      <c r="N111" s="61"/>
      <c r="O111" s="61"/>
      <c r="P111" s="61"/>
      <c r="Q111" s="61"/>
      <c r="R111" s="61"/>
      <c r="S111" s="61"/>
      <c r="T111" s="61"/>
      <c r="U111" s="61"/>
      <c r="V111" s="61"/>
      <c r="W111" s="61"/>
      <c r="X111" s="87"/>
    </row>
    <row r="112" spans="1:24">
      <c r="A112" s="17" t="s">
        <v>581</v>
      </c>
      <c r="B112" s="17" t="s">
        <v>582</v>
      </c>
      <c r="C112" s="17" t="s">
        <v>292</v>
      </c>
      <c r="D112" s="61">
        <v>0.60063650576709593</v>
      </c>
      <c r="E112" s="61"/>
      <c r="F112" s="61"/>
      <c r="G112" s="61"/>
      <c r="H112" s="61"/>
      <c r="I112" s="61"/>
      <c r="J112" s="61">
        <v>0.30744493276947932</v>
      </c>
      <c r="K112" s="61"/>
      <c r="L112" s="61"/>
      <c r="M112" s="61"/>
      <c r="N112" s="61"/>
      <c r="O112" s="61">
        <v>0.29622739599826409</v>
      </c>
      <c r="P112" s="61">
        <v>0.29630112490722071</v>
      </c>
      <c r="Q112" s="61">
        <v>0.96283458501829378</v>
      </c>
      <c r="R112" s="61">
        <v>1.0991326011888951</v>
      </c>
      <c r="S112" s="61">
        <v>3.6464336865647149</v>
      </c>
      <c r="T112" s="61">
        <v>2.0959834668824131</v>
      </c>
      <c r="U112" s="61">
        <v>4.1121802779833869</v>
      </c>
      <c r="V112" s="61">
        <v>1.73691775260212</v>
      </c>
      <c r="W112" s="61">
        <v>0.53374113708058479</v>
      </c>
      <c r="X112" s="87">
        <v>0.24588036940720495</v>
      </c>
    </row>
    <row r="113" spans="1:24">
      <c r="A113" s="17" t="s">
        <v>293</v>
      </c>
      <c r="B113" s="17" t="s">
        <v>293</v>
      </c>
      <c r="C113" s="17" t="s">
        <v>294</v>
      </c>
      <c r="D113" s="61">
        <v>0.55039554460500395</v>
      </c>
      <c r="E113" s="61"/>
      <c r="F113" s="61"/>
      <c r="G113" s="61"/>
      <c r="H113" s="61"/>
      <c r="I113" s="61"/>
      <c r="J113" s="61"/>
      <c r="K113" s="61"/>
      <c r="L113" s="61"/>
      <c r="M113" s="61">
        <v>0.61651425920417258</v>
      </c>
      <c r="N113" s="61"/>
      <c r="O113" s="61"/>
      <c r="P113" s="61">
        <v>0.30281328684140002</v>
      </c>
      <c r="Q113" s="61">
        <v>0.97467945229512631</v>
      </c>
      <c r="R113" s="61">
        <v>0.72374480034595001</v>
      </c>
      <c r="S113" s="61">
        <v>1.156396898543518</v>
      </c>
      <c r="T113" s="61">
        <v>3.8294588783132002</v>
      </c>
      <c r="U113" s="61">
        <v>1.0167277126930829</v>
      </c>
      <c r="V113" s="61">
        <v>3.2658215446247301</v>
      </c>
      <c r="W113" s="61">
        <v>0.43695748290670866</v>
      </c>
      <c r="X113" s="87">
        <v>0.19263818216868134</v>
      </c>
    </row>
    <row r="114" spans="1:24">
      <c r="A114" s="17" t="s">
        <v>583</v>
      </c>
      <c r="B114" s="17" t="s">
        <v>584</v>
      </c>
      <c r="C114" s="17" t="s">
        <v>292</v>
      </c>
      <c r="D114" s="61">
        <v>0.54432683335143062</v>
      </c>
      <c r="E114" s="61"/>
      <c r="F114" s="61"/>
      <c r="G114" s="61"/>
      <c r="H114" s="61"/>
      <c r="I114" s="61"/>
      <c r="J114" s="61"/>
      <c r="K114" s="61"/>
      <c r="L114" s="61"/>
      <c r="M114" s="61">
        <v>0.58843692029769024</v>
      </c>
      <c r="N114" s="61"/>
      <c r="O114" s="61">
        <v>0.29622739599826409</v>
      </c>
      <c r="P114" s="61"/>
      <c r="Q114" s="61">
        <v>0.32094486167276459</v>
      </c>
      <c r="R114" s="61">
        <v>1.4655101349185267</v>
      </c>
      <c r="S114" s="61">
        <v>2.4309557910431434</v>
      </c>
      <c r="T114" s="61">
        <v>3.3535735470118615</v>
      </c>
      <c r="U114" s="61">
        <v>3.5247259525571888</v>
      </c>
      <c r="V114" s="61">
        <v>0.86845887630106</v>
      </c>
      <c r="W114" s="61">
        <v>0.48157688275462401</v>
      </c>
      <c r="X114" s="87">
        <v>0.21104145896751372</v>
      </c>
    </row>
    <row r="115" spans="1:24">
      <c r="A115" s="17" t="s">
        <v>293</v>
      </c>
      <c r="B115" s="17" t="s">
        <v>293</v>
      </c>
      <c r="C115" s="17" t="s">
        <v>294</v>
      </c>
      <c r="D115" s="61">
        <v>0.62631217144707341</v>
      </c>
      <c r="E115" s="61"/>
      <c r="F115" s="61"/>
      <c r="G115" s="61"/>
      <c r="H115" s="61"/>
      <c r="I115" s="61"/>
      <c r="J115" s="61"/>
      <c r="K115" s="61"/>
      <c r="L115" s="61"/>
      <c r="M115" s="61"/>
      <c r="N115" s="61"/>
      <c r="O115" s="61">
        <v>0.30281282836266077</v>
      </c>
      <c r="P115" s="61">
        <v>1.514066434207</v>
      </c>
      <c r="Q115" s="61">
        <v>0.64978630153008432</v>
      </c>
      <c r="R115" s="61">
        <v>0.36187240017297501</v>
      </c>
      <c r="S115" s="61">
        <v>2.312793797087036</v>
      </c>
      <c r="T115" s="61">
        <v>3.8294588783132002</v>
      </c>
      <c r="U115" s="61">
        <v>2.0334554253861659</v>
      </c>
      <c r="V115" s="61">
        <v>2.1772143630831535</v>
      </c>
      <c r="W115" s="61">
        <v>0.51231358998202614</v>
      </c>
      <c r="X115" s="87">
        <v>0.21815473652002498</v>
      </c>
    </row>
    <row r="116" spans="1:24">
      <c r="A116" s="17" t="s">
        <v>585</v>
      </c>
      <c r="B116" s="17" t="s">
        <v>586</v>
      </c>
      <c r="C116" s="17" t="s">
        <v>292</v>
      </c>
      <c r="D116" s="61">
        <v>14.28388690277375</v>
      </c>
      <c r="E116" s="61"/>
      <c r="F116" s="61"/>
      <c r="G116" s="61"/>
      <c r="H116" s="61"/>
      <c r="I116" s="61"/>
      <c r="J116" s="61"/>
      <c r="K116" s="61">
        <v>0.25817811449941203</v>
      </c>
      <c r="L116" s="61">
        <v>1.0481988013846706</v>
      </c>
      <c r="M116" s="61">
        <v>2.0595292210419158</v>
      </c>
      <c r="N116" s="61">
        <v>7.0927453550227426</v>
      </c>
      <c r="O116" s="61">
        <v>4.4434109399739619</v>
      </c>
      <c r="P116" s="61">
        <v>11.555743871381608</v>
      </c>
      <c r="Q116" s="61">
        <v>26.317478657166699</v>
      </c>
      <c r="R116" s="61">
        <v>36.271375839233542</v>
      </c>
      <c r="S116" s="61">
        <v>53.075868104441966</v>
      </c>
      <c r="T116" s="61">
        <v>74.197814727637422</v>
      </c>
      <c r="U116" s="61">
        <v>74.606699329127153</v>
      </c>
      <c r="V116" s="61">
        <v>48.633697072859356</v>
      </c>
      <c r="W116" s="61">
        <v>12.729189134196144</v>
      </c>
      <c r="X116" s="87">
        <v>5.8724573042097088</v>
      </c>
    </row>
    <row r="117" spans="1:24">
      <c r="A117" s="17" t="s">
        <v>293</v>
      </c>
      <c r="B117" s="17" t="s">
        <v>293</v>
      </c>
      <c r="C117" s="17" t="s">
        <v>294</v>
      </c>
      <c r="D117" s="61">
        <v>14.196409219466997</v>
      </c>
      <c r="E117" s="61"/>
      <c r="F117" s="61">
        <v>0.34129751074660536</v>
      </c>
      <c r="G117" s="61">
        <v>0.32823744696913748</v>
      </c>
      <c r="H117" s="61">
        <v>0.656505062474663</v>
      </c>
      <c r="I117" s="61"/>
      <c r="J117" s="61">
        <v>0.67100358651416991</v>
      </c>
      <c r="K117" s="61"/>
      <c r="L117" s="61">
        <v>0.54833655252584379</v>
      </c>
      <c r="M117" s="61">
        <v>0.61651425920417258</v>
      </c>
      <c r="N117" s="61">
        <v>2.8663287583541539</v>
      </c>
      <c r="O117" s="61">
        <v>6.9646950523411979</v>
      </c>
      <c r="P117" s="61">
        <v>9.3872118920834016</v>
      </c>
      <c r="Q117" s="61">
        <v>20.143375347432613</v>
      </c>
      <c r="R117" s="61">
        <v>35.10162281677858</v>
      </c>
      <c r="S117" s="61">
        <v>50.881463535914804</v>
      </c>
      <c r="T117" s="61">
        <v>61.271342053011203</v>
      </c>
      <c r="U117" s="61">
        <v>73.204395313901969</v>
      </c>
      <c r="V117" s="61">
        <v>43.544287261663065</v>
      </c>
      <c r="W117" s="61">
        <v>11.378369801428002</v>
      </c>
      <c r="X117" s="87">
        <v>5.2149006688780783</v>
      </c>
    </row>
    <row r="118" spans="1:24">
      <c r="A118" s="17" t="s">
        <v>587</v>
      </c>
      <c r="B118" s="17" t="s">
        <v>588</v>
      </c>
      <c r="C118" s="17" t="s">
        <v>292</v>
      </c>
      <c r="D118" s="61">
        <v>0.16892901724699572</v>
      </c>
      <c r="E118" s="61"/>
      <c r="F118" s="61"/>
      <c r="G118" s="61"/>
      <c r="H118" s="61"/>
      <c r="I118" s="61"/>
      <c r="J118" s="61"/>
      <c r="K118" s="61"/>
      <c r="L118" s="61">
        <v>0.26204970034616765</v>
      </c>
      <c r="M118" s="61"/>
      <c r="N118" s="61"/>
      <c r="O118" s="61"/>
      <c r="P118" s="61">
        <v>0.29630112490722071</v>
      </c>
      <c r="Q118" s="61">
        <v>0.32094486167276459</v>
      </c>
      <c r="R118" s="61">
        <v>0.73275506745926333</v>
      </c>
      <c r="S118" s="61">
        <v>0.40515929850719062</v>
      </c>
      <c r="T118" s="61">
        <v>1.257590080129448</v>
      </c>
      <c r="U118" s="61"/>
      <c r="V118" s="61"/>
      <c r="W118" s="61">
        <v>0.14964071067959756</v>
      </c>
      <c r="X118" s="87">
        <v>8.3074560279185652E-2</v>
      </c>
    </row>
    <row r="119" spans="1:24">
      <c r="A119" s="17" t="s">
        <v>293</v>
      </c>
      <c r="B119" s="17" t="s">
        <v>293</v>
      </c>
      <c r="C119" s="17" t="s">
        <v>294</v>
      </c>
      <c r="D119" s="61">
        <v>1.0438536190784555</v>
      </c>
      <c r="E119" s="61"/>
      <c r="F119" s="61"/>
      <c r="G119" s="61"/>
      <c r="H119" s="61"/>
      <c r="I119" s="61"/>
      <c r="J119" s="61"/>
      <c r="K119" s="61"/>
      <c r="L119" s="61"/>
      <c r="M119" s="61">
        <v>0.92477138880625875</v>
      </c>
      <c r="N119" s="61">
        <v>0.31848097315046153</v>
      </c>
      <c r="O119" s="61">
        <v>0.60562565672532154</v>
      </c>
      <c r="P119" s="61">
        <v>0.9084398605242</v>
      </c>
      <c r="Q119" s="61">
        <v>1.2995726030601686</v>
      </c>
      <c r="R119" s="61">
        <v>2.1712344010378501</v>
      </c>
      <c r="S119" s="61">
        <v>2.312793797087036</v>
      </c>
      <c r="T119" s="61">
        <v>5.7441883174698001</v>
      </c>
      <c r="U119" s="61">
        <v>5.5920024198119558</v>
      </c>
      <c r="V119" s="61">
        <v>2.1772143630831535</v>
      </c>
      <c r="W119" s="61">
        <v>0.85546068582233181</v>
      </c>
      <c r="X119" s="87">
        <v>0.40087779815909391</v>
      </c>
    </row>
    <row r="120" spans="1:24">
      <c r="A120" s="17" t="s">
        <v>589</v>
      </c>
      <c r="B120" s="17" t="s">
        <v>590</v>
      </c>
      <c r="C120" s="17" t="s">
        <v>292</v>
      </c>
      <c r="D120" s="61">
        <v>1.0511138850924178</v>
      </c>
      <c r="E120" s="61"/>
      <c r="F120" s="61"/>
      <c r="G120" s="61"/>
      <c r="H120" s="61"/>
      <c r="I120" s="61"/>
      <c r="J120" s="61"/>
      <c r="K120" s="61"/>
      <c r="L120" s="61">
        <v>0.26204970034616765</v>
      </c>
      <c r="M120" s="61">
        <v>0.58843692029769024</v>
      </c>
      <c r="N120" s="61">
        <v>1.541901164135379</v>
      </c>
      <c r="O120" s="61">
        <v>1.1849095839930563</v>
      </c>
      <c r="P120" s="61">
        <v>1.1852044996288829</v>
      </c>
      <c r="Q120" s="61">
        <v>1.2837794466910584</v>
      </c>
      <c r="R120" s="61">
        <v>2.9310202698370533</v>
      </c>
      <c r="S120" s="61">
        <v>3.6464336865647149</v>
      </c>
      <c r="T120" s="61">
        <v>2.5151801602588959</v>
      </c>
      <c r="U120" s="61">
        <v>5.2870889288357832</v>
      </c>
      <c r="V120" s="61">
        <v>3.47383550520424</v>
      </c>
      <c r="W120" s="61">
        <v>0.97493233624810716</v>
      </c>
      <c r="X120" s="87">
        <v>0.53136380973839958</v>
      </c>
    </row>
    <row r="121" spans="1:24">
      <c r="A121" s="17" t="s">
        <v>293</v>
      </c>
      <c r="B121" s="17" t="s">
        <v>293</v>
      </c>
      <c r="C121" s="17" t="s">
        <v>294</v>
      </c>
      <c r="D121" s="61">
        <v>0.79712458184172985</v>
      </c>
      <c r="E121" s="61"/>
      <c r="F121" s="61"/>
      <c r="G121" s="61"/>
      <c r="H121" s="61"/>
      <c r="I121" s="61"/>
      <c r="J121" s="61"/>
      <c r="K121" s="61"/>
      <c r="L121" s="61">
        <v>0.54833655252584379</v>
      </c>
      <c r="M121" s="61">
        <v>0.92477138880625875</v>
      </c>
      <c r="N121" s="61"/>
      <c r="O121" s="61">
        <v>0.30281282836266077</v>
      </c>
      <c r="P121" s="61">
        <v>1.514066434207</v>
      </c>
      <c r="Q121" s="61">
        <v>0.64978630153008432</v>
      </c>
      <c r="R121" s="61">
        <v>1.809362000864875</v>
      </c>
      <c r="S121" s="61">
        <v>1.9273281642391968</v>
      </c>
      <c r="T121" s="61">
        <v>4.2124047661445196</v>
      </c>
      <c r="U121" s="61">
        <v>2.0334554253861659</v>
      </c>
      <c r="V121" s="61">
        <v>2.1772143630831535</v>
      </c>
      <c r="W121" s="61">
        <v>0.67255657527593415</v>
      </c>
      <c r="X121" s="87">
        <v>0.34608604724206454</v>
      </c>
    </row>
    <row r="122" spans="1:24">
      <c r="A122" s="17" t="s">
        <v>591</v>
      </c>
      <c r="B122" s="17" t="s">
        <v>592</v>
      </c>
      <c r="C122" s="17" t="s">
        <v>292</v>
      </c>
      <c r="D122" s="61">
        <v>0.54432683335143062</v>
      </c>
      <c r="E122" s="61"/>
      <c r="F122" s="61"/>
      <c r="G122" s="61"/>
      <c r="H122" s="61"/>
      <c r="I122" s="61"/>
      <c r="J122" s="61"/>
      <c r="K122" s="61"/>
      <c r="L122" s="61">
        <v>0.26204970034616765</v>
      </c>
      <c r="M122" s="61">
        <v>0.58843692029769024</v>
      </c>
      <c r="N122" s="61">
        <v>0.92514069848122737</v>
      </c>
      <c r="O122" s="61">
        <v>0.88868218799479226</v>
      </c>
      <c r="P122" s="61">
        <v>0.88890337472166203</v>
      </c>
      <c r="Q122" s="61">
        <v>0.64188972334552918</v>
      </c>
      <c r="R122" s="61">
        <v>0.73275506745926333</v>
      </c>
      <c r="S122" s="61">
        <v>1.2154778955215717</v>
      </c>
      <c r="T122" s="61">
        <v>1.6767867735059307</v>
      </c>
      <c r="U122" s="61">
        <v>2.3498173017047925</v>
      </c>
      <c r="V122" s="61">
        <v>1.73691775260212</v>
      </c>
      <c r="W122" s="61">
        <v>0.51897564706434185</v>
      </c>
      <c r="X122" s="87">
        <v>0.29569722541073551</v>
      </c>
    </row>
    <row r="123" spans="1:24">
      <c r="A123" s="17" t="s">
        <v>293</v>
      </c>
      <c r="B123" s="17" t="s">
        <v>293</v>
      </c>
      <c r="C123" s="17" t="s">
        <v>294</v>
      </c>
      <c r="D123" s="61">
        <v>0.58835385802603868</v>
      </c>
      <c r="E123" s="61"/>
      <c r="F123" s="61"/>
      <c r="G123" s="61"/>
      <c r="H123" s="61"/>
      <c r="I123" s="61"/>
      <c r="J123" s="61"/>
      <c r="K123" s="61"/>
      <c r="L123" s="61">
        <v>0.2741682762629219</v>
      </c>
      <c r="M123" s="61">
        <v>0.92477138880625875</v>
      </c>
      <c r="N123" s="61"/>
      <c r="O123" s="61">
        <v>0.30281282836266077</v>
      </c>
      <c r="P123" s="61">
        <v>0.9084398605242</v>
      </c>
      <c r="Q123" s="61">
        <v>0.64978630153008432</v>
      </c>
      <c r="R123" s="61">
        <v>1.4474896006919</v>
      </c>
      <c r="S123" s="61">
        <v>1.5418625313913574</v>
      </c>
      <c r="T123" s="61">
        <v>1.9147294391566001</v>
      </c>
      <c r="U123" s="61">
        <v>2.0334554253861659</v>
      </c>
      <c r="V123" s="61">
        <v>2.1772143630831535</v>
      </c>
      <c r="W123" s="61">
        <v>0.49451054816504791</v>
      </c>
      <c r="X123" s="87">
        <v>0.26386864978695201</v>
      </c>
    </row>
    <row r="124" spans="1:24">
      <c r="A124" s="17" t="s">
        <v>593</v>
      </c>
      <c r="B124" s="17" t="s">
        <v>594</v>
      </c>
      <c r="C124" s="17" t="s">
        <v>292</v>
      </c>
      <c r="D124" s="61">
        <v>1.8769890805221748E-2</v>
      </c>
      <c r="E124" s="61"/>
      <c r="F124" s="61"/>
      <c r="G124" s="61"/>
      <c r="H124" s="61"/>
      <c r="I124" s="61"/>
      <c r="J124" s="61"/>
      <c r="K124" s="61"/>
      <c r="L124" s="61"/>
      <c r="M124" s="61"/>
      <c r="N124" s="61"/>
      <c r="O124" s="61"/>
      <c r="P124" s="61"/>
      <c r="Q124" s="61"/>
      <c r="R124" s="61"/>
      <c r="S124" s="61">
        <v>0.40515929850719062</v>
      </c>
      <c r="T124" s="61"/>
      <c r="U124" s="61"/>
      <c r="V124" s="61"/>
      <c r="W124" s="61">
        <v>1.6611531238794816E-2</v>
      </c>
      <c r="X124" s="87">
        <v>8.1031859701438131E-3</v>
      </c>
    </row>
    <row r="125" spans="1:24">
      <c r="A125" s="17" t="s">
        <v>293</v>
      </c>
      <c r="B125" s="17" t="s">
        <v>293</v>
      </c>
      <c r="C125" s="17" t="s">
        <v>294</v>
      </c>
      <c r="D125" s="61"/>
      <c r="E125" s="61"/>
      <c r="F125" s="61"/>
      <c r="G125" s="61"/>
      <c r="H125" s="61"/>
      <c r="I125" s="61"/>
      <c r="J125" s="61"/>
      <c r="K125" s="61"/>
      <c r="L125" s="61"/>
      <c r="M125" s="61"/>
      <c r="N125" s="61"/>
      <c r="O125" s="61"/>
      <c r="P125" s="61"/>
      <c r="Q125" s="61"/>
      <c r="R125" s="61"/>
      <c r="S125" s="61"/>
      <c r="T125" s="61"/>
      <c r="U125" s="61"/>
      <c r="V125" s="61"/>
      <c r="W125" s="61"/>
      <c r="X125" s="87"/>
    </row>
    <row r="126" spans="1:24">
      <c r="A126" s="17" t="s">
        <v>595</v>
      </c>
      <c r="B126" s="17" t="s">
        <v>596</v>
      </c>
      <c r="C126" s="17" t="s">
        <v>292</v>
      </c>
      <c r="D126" s="61">
        <v>0.18769890805221745</v>
      </c>
      <c r="E126" s="61"/>
      <c r="F126" s="61"/>
      <c r="G126" s="61"/>
      <c r="H126" s="61"/>
      <c r="I126" s="61"/>
      <c r="J126" s="61"/>
      <c r="K126" s="61"/>
      <c r="L126" s="61"/>
      <c r="M126" s="61"/>
      <c r="N126" s="61">
        <v>0.61676046565415155</v>
      </c>
      <c r="O126" s="61"/>
      <c r="P126" s="61"/>
      <c r="Q126" s="61"/>
      <c r="R126" s="61">
        <v>1.4655101349185267</v>
      </c>
      <c r="S126" s="61"/>
      <c r="T126" s="61">
        <v>0.83839338675296537</v>
      </c>
      <c r="U126" s="61">
        <v>1.1749086508523963</v>
      </c>
      <c r="V126" s="61"/>
      <c r="W126" s="61">
        <v>0.16696809354019859</v>
      </c>
      <c r="X126" s="87">
        <v>9.5229409108596522E-2</v>
      </c>
    </row>
    <row r="127" spans="1:24">
      <c r="A127" s="17" t="s">
        <v>293</v>
      </c>
      <c r="B127" s="17" t="s">
        <v>293</v>
      </c>
      <c r="C127" s="17" t="s">
        <v>294</v>
      </c>
      <c r="D127" s="61">
        <v>7.5916626842069498E-2</v>
      </c>
      <c r="E127" s="61"/>
      <c r="F127" s="61"/>
      <c r="G127" s="61"/>
      <c r="H127" s="61"/>
      <c r="I127" s="61"/>
      <c r="J127" s="61"/>
      <c r="K127" s="61"/>
      <c r="L127" s="61"/>
      <c r="M127" s="61"/>
      <c r="N127" s="61"/>
      <c r="O127" s="61"/>
      <c r="P127" s="61"/>
      <c r="Q127" s="61"/>
      <c r="R127" s="61"/>
      <c r="S127" s="61"/>
      <c r="T127" s="61">
        <v>1.53178355132528</v>
      </c>
      <c r="U127" s="61"/>
      <c r="V127" s="61"/>
      <c r="W127" s="61">
        <v>5.973955850168592E-2</v>
      </c>
      <c r="X127" s="87">
        <v>1.53178355132528E-2</v>
      </c>
    </row>
    <row r="128" spans="1:24">
      <c r="A128" s="17" t="s">
        <v>597</v>
      </c>
      <c r="B128" s="17" t="s">
        <v>598</v>
      </c>
      <c r="C128" s="17" t="s">
        <v>292</v>
      </c>
      <c r="D128" s="61">
        <v>9.3849454026108725E-2</v>
      </c>
      <c r="E128" s="61"/>
      <c r="F128" s="61"/>
      <c r="G128" s="61"/>
      <c r="H128" s="61"/>
      <c r="I128" s="61"/>
      <c r="J128" s="61"/>
      <c r="K128" s="61"/>
      <c r="L128" s="61"/>
      <c r="M128" s="61"/>
      <c r="N128" s="61"/>
      <c r="O128" s="61">
        <v>0.29622739599826409</v>
      </c>
      <c r="P128" s="61">
        <v>0.29630112490722071</v>
      </c>
      <c r="Q128" s="61">
        <v>0.32094486167276459</v>
      </c>
      <c r="R128" s="61">
        <v>0.36637753372963167</v>
      </c>
      <c r="S128" s="61"/>
      <c r="T128" s="61"/>
      <c r="U128" s="61">
        <v>0.58745432542619813</v>
      </c>
      <c r="V128" s="61"/>
      <c r="W128" s="61">
        <v>8.7342142806447226E-2</v>
      </c>
      <c r="X128" s="87">
        <v>5.3429806902132559E-2</v>
      </c>
    </row>
    <row r="129" spans="1:24">
      <c r="A129" s="17" t="s">
        <v>293</v>
      </c>
      <c r="B129" s="17" t="s">
        <v>293</v>
      </c>
      <c r="C129" s="17" t="s">
        <v>294</v>
      </c>
      <c r="D129" s="61">
        <v>7.5916626842069498E-2</v>
      </c>
      <c r="E129" s="61"/>
      <c r="F129" s="61"/>
      <c r="G129" s="61"/>
      <c r="H129" s="61"/>
      <c r="I129" s="61"/>
      <c r="J129" s="61"/>
      <c r="K129" s="61"/>
      <c r="L129" s="61">
        <v>0.2741682762629219</v>
      </c>
      <c r="M129" s="61"/>
      <c r="N129" s="61"/>
      <c r="O129" s="61"/>
      <c r="P129" s="61">
        <v>0.30281328684140002</v>
      </c>
      <c r="Q129" s="61"/>
      <c r="R129" s="61">
        <v>0.36187240017297501</v>
      </c>
      <c r="S129" s="61"/>
      <c r="T129" s="61">
        <v>0.38294588783132</v>
      </c>
      <c r="U129" s="61"/>
      <c r="V129" s="61"/>
      <c r="W129" s="61">
        <v>6.849025096600922E-2</v>
      </c>
      <c r="X129" s="87">
        <v>4.3248258932933763E-2</v>
      </c>
    </row>
    <row r="130" spans="1:24">
      <c r="A130" s="17" t="s">
        <v>599</v>
      </c>
      <c r="B130" s="17" t="s">
        <v>600</v>
      </c>
      <c r="C130" s="17" t="s">
        <v>292</v>
      </c>
      <c r="D130" s="61"/>
      <c r="E130" s="61"/>
      <c r="F130" s="61"/>
      <c r="G130" s="61"/>
      <c r="H130" s="61"/>
      <c r="I130" s="61"/>
      <c r="J130" s="61"/>
      <c r="K130" s="61"/>
      <c r="L130" s="61"/>
      <c r="M130" s="61"/>
      <c r="N130" s="61"/>
      <c r="O130" s="61"/>
      <c r="P130" s="61"/>
      <c r="Q130" s="61"/>
      <c r="R130" s="61"/>
      <c r="S130" s="61"/>
      <c r="T130" s="61"/>
      <c r="U130" s="61"/>
      <c r="V130" s="61"/>
      <c r="W130" s="61"/>
      <c r="X130" s="87"/>
    </row>
    <row r="131" spans="1:24">
      <c r="A131" s="17" t="s">
        <v>293</v>
      </c>
      <c r="B131" s="17" t="s">
        <v>293</v>
      </c>
      <c r="C131" s="17" t="s">
        <v>294</v>
      </c>
      <c r="D131" s="61"/>
      <c r="E131" s="61"/>
      <c r="F131" s="61"/>
      <c r="G131" s="61"/>
      <c r="H131" s="61"/>
      <c r="I131" s="61"/>
      <c r="J131" s="61"/>
      <c r="K131" s="61"/>
      <c r="L131" s="61"/>
      <c r="M131" s="61"/>
      <c r="N131" s="61"/>
      <c r="O131" s="61"/>
      <c r="P131" s="61"/>
      <c r="Q131" s="61"/>
      <c r="R131" s="61"/>
      <c r="S131" s="61"/>
      <c r="T131" s="61"/>
      <c r="U131" s="61"/>
      <c r="V131" s="61"/>
      <c r="W131" s="61"/>
      <c r="X131" s="87"/>
    </row>
    <row r="132" spans="1:24">
      <c r="A132" s="17" t="s">
        <v>601</v>
      </c>
      <c r="B132" s="17" t="s">
        <v>602</v>
      </c>
      <c r="C132" s="17" t="s">
        <v>292</v>
      </c>
      <c r="D132" s="61">
        <v>0.20646879885743921</v>
      </c>
      <c r="E132" s="61"/>
      <c r="F132" s="61"/>
      <c r="G132" s="61"/>
      <c r="H132" s="61"/>
      <c r="I132" s="61"/>
      <c r="J132" s="61"/>
      <c r="K132" s="61"/>
      <c r="L132" s="61"/>
      <c r="M132" s="61"/>
      <c r="N132" s="61"/>
      <c r="O132" s="61"/>
      <c r="P132" s="61"/>
      <c r="Q132" s="61">
        <v>0.32094486167276459</v>
      </c>
      <c r="R132" s="61">
        <v>0.36637753372963167</v>
      </c>
      <c r="S132" s="61">
        <v>2.0257964925359526</v>
      </c>
      <c r="T132" s="61"/>
      <c r="U132" s="61">
        <v>1.1749086508523963</v>
      </c>
      <c r="V132" s="61">
        <v>1.73691775260212</v>
      </c>
      <c r="W132" s="61">
        <v>0.18503492159832474</v>
      </c>
      <c r="X132" s="87">
        <v>7.8904182346791168E-2</v>
      </c>
    </row>
    <row r="133" spans="1:24">
      <c r="A133" s="17" t="s">
        <v>293</v>
      </c>
      <c r="B133" s="17" t="s">
        <v>293</v>
      </c>
      <c r="C133" s="17" t="s">
        <v>294</v>
      </c>
      <c r="D133" s="61">
        <v>5.6937470131552127E-2</v>
      </c>
      <c r="E133" s="61"/>
      <c r="F133" s="61"/>
      <c r="G133" s="61"/>
      <c r="H133" s="61"/>
      <c r="I133" s="61"/>
      <c r="J133" s="61"/>
      <c r="K133" s="61"/>
      <c r="L133" s="61"/>
      <c r="M133" s="61"/>
      <c r="N133" s="61"/>
      <c r="O133" s="61"/>
      <c r="P133" s="61">
        <v>0.30281328684140002</v>
      </c>
      <c r="Q133" s="61"/>
      <c r="R133" s="61"/>
      <c r="S133" s="61">
        <v>0.38546563284783936</v>
      </c>
      <c r="T133" s="61">
        <v>0.38294588783132</v>
      </c>
      <c r="U133" s="61"/>
      <c r="V133" s="61"/>
      <c r="W133" s="61">
        <v>4.9816217643191094E-2</v>
      </c>
      <c r="X133" s="87">
        <v>2.365130300892599E-2</v>
      </c>
    </row>
    <row r="134" spans="1:24">
      <c r="A134" s="17" t="s">
        <v>603</v>
      </c>
      <c r="B134" s="17" t="s">
        <v>604</v>
      </c>
      <c r="C134" s="17" t="s">
        <v>292</v>
      </c>
      <c r="D134" s="61">
        <v>2.7779438391728184</v>
      </c>
      <c r="E134" s="61"/>
      <c r="F134" s="61"/>
      <c r="G134" s="61"/>
      <c r="H134" s="61"/>
      <c r="I134" s="61"/>
      <c r="J134" s="61"/>
      <c r="K134" s="61"/>
      <c r="L134" s="61"/>
      <c r="M134" s="61">
        <v>0.58843692029769024</v>
      </c>
      <c r="N134" s="61">
        <v>0.61676046565415155</v>
      </c>
      <c r="O134" s="61">
        <v>0.88868218799479226</v>
      </c>
      <c r="P134" s="61">
        <v>2.6667101241649864</v>
      </c>
      <c r="Q134" s="61">
        <v>4.4932280634187052</v>
      </c>
      <c r="R134" s="61">
        <v>7.3275506745926338</v>
      </c>
      <c r="S134" s="61">
        <v>9.7238231641725736</v>
      </c>
      <c r="T134" s="61">
        <v>14.671884268176893</v>
      </c>
      <c r="U134" s="61">
        <v>17.036175437359745</v>
      </c>
      <c r="V134" s="61">
        <v>8.6845887630106002</v>
      </c>
      <c r="W134" s="61">
        <v>2.4621274404324018</v>
      </c>
      <c r="X134" s="87">
        <v>1.092769127265049</v>
      </c>
    </row>
    <row r="135" spans="1:24">
      <c r="A135" s="17" t="s">
        <v>293</v>
      </c>
      <c r="B135" s="17" t="s">
        <v>293</v>
      </c>
      <c r="C135" s="17" t="s">
        <v>294</v>
      </c>
      <c r="D135" s="61">
        <v>0.58835385802603868</v>
      </c>
      <c r="E135" s="61"/>
      <c r="F135" s="61"/>
      <c r="G135" s="61"/>
      <c r="H135" s="61"/>
      <c r="I135" s="61"/>
      <c r="J135" s="61"/>
      <c r="K135" s="61"/>
      <c r="L135" s="61"/>
      <c r="M135" s="61"/>
      <c r="N135" s="61">
        <v>0.31848097315046153</v>
      </c>
      <c r="O135" s="61">
        <v>0.30281282836266077</v>
      </c>
      <c r="P135" s="61">
        <v>1.2112531473656001</v>
      </c>
      <c r="Q135" s="61">
        <v>1.6244657538252107</v>
      </c>
      <c r="R135" s="61">
        <v>1.809362000864875</v>
      </c>
      <c r="S135" s="61">
        <v>1.9273281642391968</v>
      </c>
      <c r="T135" s="61">
        <v>2.2976753269879198</v>
      </c>
      <c r="U135" s="61">
        <v>0.50836385634654147</v>
      </c>
      <c r="V135" s="61">
        <v>1.632910772312365</v>
      </c>
      <c r="W135" s="61">
        <v>0.49654243029995554</v>
      </c>
      <c r="X135" s="87">
        <v>0.27418880557869707</v>
      </c>
    </row>
    <row r="136" spans="1:24">
      <c r="A136" s="17" t="s">
        <v>605</v>
      </c>
      <c r="B136" s="17" t="s">
        <v>348</v>
      </c>
      <c r="C136" s="17" t="s">
        <v>292</v>
      </c>
      <c r="D136" s="61">
        <v>40.261415777200639</v>
      </c>
      <c r="E136" s="61">
        <v>0.36695766409429342</v>
      </c>
      <c r="F136" s="61"/>
      <c r="G136" s="61"/>
      <c r="H136" s="61"/>
      <c r="I136" s="61"/>
      <c r="J136" s="61">
        <v>0.30744493276947932</v>
      </c>
      <c r="K136" s="61">
        <v>0.77453434349823602</v>
      </c>
      <c r="L136" s="61">
        <v>1.8343479024231737</v>
      </c>
      <c r="M136" s="61">
        <v>2.0595292210419158</v>
      </c>
      <c r="N136" s="61">
        <v>5.2424639580602879</v>
      </c>
      <c r="O136" s="61">
        <v>14.811369799913205</v>
      </c>
      <c r="P136" s="61">
        <v>21.629982118227112</v>
      </c>
      <c r="Q136" s="61">
        <v>51.672122729315106</v>
      </c>
      <c r="R136" s="61">
        <v>89.029740696300507</v>
      </c>
      <c r="S136" s="61">
        <v>177.45977274614947</v>
      </c>
      <c r="T136" s="61">
        <v>228.04300119680653</v>
      </c>
      <c r="U136" s="61">
        <v>246.143362353577</v>
      </c>
      <c r="V136" s="61">
        <v>157.19105661049184</v>
      </c>
      <c r="W136" s="61">
        <v>35.707908149333512</v>
      </c>
      <c r="X136" s="87">
        <v>14.853125506312054</v>
      </c>
    </row>
    <row r="137" spans="1:24">
      <c r="A137" s="17" t="s">
        <v>293</v>
      </c>
      <c r="B137" s="17" t="s">
        <v>293</v>
      </c>
      <c r="C137" s="17" t="s">
        <v>294</v>
      </c>
      <c r="D137" s="61">
        <v>51.433514685502089</v>
      </c>
      <c r="E137" s="61">
        <v>0.3868389647415626</v>
      </c>
      <c r="F137" s="61"/>
      <c r="G137" s="61"/>
      <c r="H137" s="61">
        <v>0.3282525312373315</v>
      </c>
      <c r="I137" s="61"/>
      <c r="J137" s="61">
        <v>0.33550179325708496</v>
      </c>
      <c r="K137" s="61"/>
      <c r="L137" s="61">
        <v>3.5641875914179844</v>
      </c>
      <c r="M137" s="61">
        <v>5.8568854624396396</v>
      </c>
      <c r="N137" s="61">
        <v>6.0511384898587695</v>
      </c>
      <c r="O137" s="61">
        <v>16.049079903221021</v>
      </c>
      <c r="P137" s="61">
        <v>27.556009102567401</v>
      </c>
      <c r="Q137" s="61">
        <v>73.750745223664566</v>
      </c>
      <c r="R137" s="61">
        <v>140.40649126711432</v>
      </c>
      <c r="S137" s="61">
        <v>209.30783863637677</v>
      </c>
      <c r="T137" s="61">
        <v>247.76598942686402</v>
      </c>
      <c r="U137" s="61">
        <v>268.41611615097389</v>
      </c>
      <c r="V137" s="61">
        <v>97.43034274797111</v>
      </c>
      <c r="W137" s="61">
        <v>41.132688005832975</v>
      </c>
      <c r="X137" s="87">
        <v>18.591104107378559</v>
      </c>
    </row>
    <row r="138" spans="1:24">
      <c r="A138" s="17" t="s">
        <v>606</v>
      </c>
      <c r="B138" s="17" t="s">
        <v>607</v>
      </c>
      <c r="C138" s="17" t="s">
        <v>292</v>
      </c>
      <c r="D138" s="61"/>
      <c r="E138" s="61"/>
      <c r="F138" s="61"/>
      <c r="G138" s="61"/>
      <c r="H138" s="61"/>
      <c r="I138" s="61"/>
      <c r="J138" s="61"/>
      <c r="K138" s="61"/>
      <c r="L138" s="61"/>
      <c r="M138" s="61"/>
      <c r="N138" s="61"/>
      <c r="O138" s="61"/>
      <c r="P138" s="61"/>
      <c r="Q138" s="61"/>
      <c r="R138" s="61"/>
      <c r="S138" s="61"/>
      <c r="T138" s="61"/>
      <c r="U138" s="61"/>
      <c r="V138" s="61"/>
      <c r="W138" s="61"/>
      <c r="X138" s="87"/>
    </row>
    <row r="139" spans="1:24">
      <c r="A139" s="17" t="s">
        <v>293</v>
      </c>
      <c r="B139" s="17" t="s">
        <v>293</v>
      </c>
      <c r="C139" s="17" t="s">
        <v>294</v>
      </c>
      <c r="D139" s="61"/>
      <c r="E139" s="61"/>
      <c r="F139" s="61"/>
      <c r="G139" s="61"/>
      <c r="H139" s="61"/>
      <c r="I139" s="61"/>
      <c r="J139" s="61"/>
      <c r="K139" s="61"/>
      <c r="L139" s="61"/>
      <c r="M139" s="61"/>
      <c r="N139" s="61"/>
      <c r="O139" s="61"/>
      <c r="P139" s="61"/>
      <c r="Q139" s="61"/>
      <c r="R139" s="61"/>
      <c r="S139" s="61"/>
      <c r="T139" s="61"/>
      <c r="U139" s="61"/>
      <c r="V139" s="61"/>
      <c r="W139" s="61"/>
      <c r="X139" s="87"/>
    </row>
    <row r="140" spans="1:24">
      <c r="A140" s="17" t="s">
        <v>608</v>
      </c>
      <c r="B140" s="17" t="s">
        <v>609</v>
      </c>
      <c r="C140" s="17" t="s">
        <v>292</v>
      </c>
      <c r="D140" s="61">
        <v>38.816134185198571</v>
      </c>
      <c r="E140" s="61">
        <v>0.36695766409429342</v>
      </c>
      <c r="F140" s="61"/>
      <c r="G140" s="61"/>
      <c r="H140" s="61"/>
      <c r="I140" s="61"/>
      <c r="J140" s="61">
        <v>0.30744493276947932</v>
      </c>
      <c r="K140" s="61">
        <v>0.77453434349823602</v>
      </c>
      <c r="L140" s="61">
        <v>1.8343479024231737</v>
      </c>
      <c r="M140" s="61">
        <v>1.7653107608930707</v>
      </c>
      <c r="N140" s="61">
        <v>5.2424639580602879</v>
      </c>
      <c r="O140" s="61">
        <v>14.811369799913205</v>
      </c>
      <c r="P140" s="61">
        <v>21.629982118227112</v>
      </c>
      <c r="Q140" s="61">
        <v>50.709288144296806</v>
      </c>
      <c r="R140" s="61">
        <v>87.197853027652343</v>
      </c>
      <c r="S140" s="61">
        <v>171.38238326854159</v>
      </c>
      <c r="T140" s="61">
        <v>218.82067394252397</v>
      </c>
      <c r="U140" s="61">
        <v>234.39427584505304</v>
      </c>
      <c r="V140" s="61">
        <v>147.6380089711802</v>
      </c>
      <c r="W140" s="61">
        <v>34.428499590121191</v>
      </c>
      <c r="X140" s="87">
        <v>14.421720652408787</v>
      </c>
    </row>
    <row r="141" spans="1:24">
      <c r="A141" s="17" t="s">
        <v>293</v>
      </c>
      <c r="B141" s="17" t="s">
        <v>293</v>
      </c>
      <c r="C141" s="17" t="s">
        <v>294</v>
      </c>
      <c r="D141" s="61">
        <v>51.129848178133813</v>
      </c>
      <c r="E141" s="61">
        <v>0.3868389647415626</v>
      </c>
      <c r="F141" s="61"/>
      <c r="G141" s="61"/>
      <c r="H141" s="61">
        <v>0.3282525312373315</v>
      </c>
      <c r="I141" s="61"/>
      <c r="J141" s="61">
        <v>0.33550179325708496</v>
      </c>
      <c r="K141" s="61"/>
      <c r="L141" s="61">
        <v>3.5641875914179844</v>
      </c>
      <c r="M141" s="61">
        <v>5.8568854624396396</v>
      </c>
      <c r="N141" s="61">
        <v>6.0511384898587695</v>
      </c>
      <c r="O141" s="61">
        <v>16.049079903221021</v>
      </c>
      <c r="P141" s="61">
        <v>27.556009102567401</v>
      </c>
      <c r="Q141" s="61">
        <v>73.425852072899531</v>
      </c>
      <c r="R141" s="61">
        <v>140.04461886694133</v>
      </c>
      <c r="S141" s="61">
        <v>208.53690737068112</v>
      </c>
      <c r="T141" s="61">
        <v>245.85125998770741</v>
      </c>
      <c r="U141" s="61">
        <v>266.38266072558775</v>
      </c>
      <c r="V141" s="61">
        <v>95.797431975658739</v>
      </c>
      <c r="W141" s="61">
        <v>40.904498309394199</v>
      </c>
      <c r="X141" s="87">
        <v>18.514354458648796</v>
      </c>
    </row>
    <row r="142" spans="1:24">
      <c r="A142" s="17" t="s">
        <v>610</v>
      </c>
      <c r="B142" s="17" t="s">
        <v>611</v>
      </c>
      <c r="C142" s="17" t="s">
        <v>292</v>
      </c>
      <c r="D142" s="61">
        <v>1.4452815920020743</v>
      </c>
      <c r="E142" s="61"/>
      <c r="F142" s="61"/>
      <c r="G142" s="61"/>
      <c r="H142" s="61"/>
      <c r="I142" s="61"/>
      <c r="J142" s="61"/>
      <c r="K142" s="61"/>
      <c r="L142" s="61"/>
      <c r="M142" s="61">
        <v>0.29421846014884512</v>
      </c>
      <c r="N142" s="61"/>
      <c r="O142" s="61"/>
      <c r="P142" s="61"/>
      <c r="Q142" s="61">
        <v>0.96283458501829378</v>
      </c>
      <c r="R142" s="61">
        <v>1.8318876686481584</v>
      </c>
      <c r="S142" s="61">
        <v>6.0773894776078583</v>
      </c>
      <c r="T142" s="61">
        <v>9.222327254282618</v>
      </c>
      <c r="U142" s="61">
        <v>11.749086508523963</v>
      </c>
      <c r="V142" s="61">
        <v>9.553047639311659</v>
      </c>
      <c r="W142" s="61">
        <v>1.2794085592123263</v>
      </c>
      <c r="X142" s="87">
        <v>0.43140485390326871</v>
      </c>
    </row>
    <row r="143" spans="1:24">
      <c r="A143" s="17" t="s">
        <v>293</v>
      </c>
      <c r="B143" s="17" t="s">
        <v>293</v>
      </c>
      <c r="C143" s="17" t="s">
        <v>294</v>
      </c>
      <c r="D143" s="61">
        <v>0.30366650736827799</v>
      </c>
      <c r="E143" s="61"/>
      <c r="F143" s="61"/>
      <c r="G143" s="61"/>
      <c r="H143" s="61"/>
      <c r="I143" s="61"/>
      <c r="J143" s="61"/>
      <c r="K143" s="61"/>
      <c r="L143" s="61"/>
      <c r="M143" s="61"/>
      <c r="N143" s="61"/>
      <c r="O143" s="61"/>
      <c r="P143" s="61"/>
      <c r="Q143" s="61">
        <v>0.32489315076504216</v>
      </c>
      <c r="R143" s="61">
        <v>0.36187240017297501</v>
      </c>
      <c r="S143" s="61">
        <v>0.77093126569567871</v>
      </c>
      <c r="T143" s="61">
        <v>1.9147294391566001</v>
      </c>
      <c r="U143" s="61">
        <v>2.0334554253861659</v>
      </c>
      <c r="V143" s="61">
        <v>1.632910772312365</v>
      </c>
      <c r="W143" s="61">
        <v>0.2281896964387799</v>
      </c>
      <c r="X143" s="87">
        <v>7.674964872976317E-2</v>
      </c>
    </row>
    <row r="144" spans="1:24">
      <c r="A144" s="17" t="s">
        <v>612</v>
      </c>
      <c r="B144" s="17" t="s">
        <v>613</v>
      </c>
      <c r="C144" s="17" t="s">
        <v>292</v>
      </c>
      <c r="D144" s="61">
        <v>9.3849454026108725E-2</v>
      </c>
      <c r="E144" s="61"/>
      <c r="F144" s="61"/>
      <c r="G144" s="61"/>
      <c r="H144" s="61"/>
      <c r="I144" s="61"/>
      <c r="J144" s="61"/>
      <c r="K144" s="61"/>
      <c r="L144" s="61"/>
      <c r="M144" s="61"/>
      <c r="N144" s="61"/>
      <c r="O144" s="61"/>
      <c r="P144" s="61"/>
      <c r="Q144" s="61"/>
      <c r="R144" s="61"/>
      <c r="S144" s="61"/>
      <c r="T144" s="61">
        <v>0.41919669337648269</v>
      </c>
      <c r="U144" s="61">
        <v>0.58745432542619813</v>
      </c>
      <c r="V144" s="61">
        <v>2.6053766289031799</v>
      </c>
      <c r="W144" s="61">
        <v>9.1546145967537115E-2</v>
      </c>
      <c r="X144" s="87">
        <v>2.0156121705411718E-2</v>
      </c>
    </row>
    <row r="145" spans="1:24">
      <c r="A145" s="17" t="s">
        <v>293</v>
      </c>
      <c r="B145" s="17" t="s">
        <v>293</v>
      </c>
      <c r="C145" s="17" t="s">
        <v>294</v>
      </c>
      <c r="D145" s="61">
        <v>0.1328540969736216</v>
      </c>
      <c r="E145" s="61"/>
      <c r="F145" s="61"/>
      <c r="G145" s="61"/>
      <c r="H145" s="61"/>
      <c r="I145" s="61"/>
      <c r="J145" s="61"/>
      <c r="K145" s="61"/>
      <c r="L145" s="61"/>
      <c r="M145" s="61"/>
      <c r="N145" s="61"/>
      <c r="O145" s="61"/>
      <c r="P145" s="61"/>
      <c r="Q145" s="61"/>
      <c r="R145" s="61">
        <v>0.36187240017297501</v>
      </c>
      <c r="S145" s="61">
        <v>0.77093126569567871</v>
      </c>
      <c r="T145" s="61">
        <v>0.76589177566264</v>
      </c>
      <c r="U145" s="61">
        <v>1.0167277126930829</v>
      </c>
      <c r="V145" s="61"/>
      <c r="W145" s="61">
        <v>0.10347339488182387</v>
      </c>
      <c r="X145" s="87">
        <v>3.9017353639194639E-2</v>
      </c>
    </row>
    <row r="146" spans="1:24">
      <c r="A146" s="17" t="s">
        <v>614</v>
      </c>
      <c r="B146" s="17" t="s">
        <v>615</v>
      </c>
      <c r="C146" s="17" t="s">
        <v>292</v>
      </c>
      <c r="D146" s="61">
        <v>0.15015912644177398</v>
      </c>
      <c r="E146" s="61"/>
      <c r="F146" s="61"/>
      <c r="G146" s="61"/>
      <c r="H146" s="61"/>
      <c r="I146" s="61"/>
      <c r="J146" s="61"/>
      <c r="K146" s="61">
        <v>0.25817811449941203</v>
      </c>
      <c r="L146" s="61"/>
      <c r="M146" s="61">
        <v>0.29421846014884512</v>
      </c>
      <c r="N146" s="61">
        <v>0.61676046565415155</v>
      </c>
      <c r="O146" s="61"/>
      <c r="P146" s="61">
        <v>0.29630112490722071</v>
      </c>
      <c r="Q146" s="61"/>
      <c r="R146" s="61"/>
      <c r="S146" s="61">
        <v>0.40515929850719062</v>
      </c>
      <c r="T146" s="61">
        <v>0.83839338675296537</v>
      </c>
      <c r="U146" s="61"/>
      <c r="V146" s="61"/>
      <c r="W146" s="61">
        <v>0.14668927753827082</v>
      </c>
      <c r="X146" s="87">
        <v>9.848858725210681E-2</v>
      </c>
    </row>
    <row r="147" spans="1:24">
      <c r="A147" s="17" t="s">
        <v>293</v>
      </c>
      <c r="B147" s="17" t="s">
        <v>293</v>
      </c>
      <c r="C147" s="17" t="s">
        <v>294</v>
      </c>
      <c r="D147" s="61">
        <v>7.5916626842069498E-2</v>
      </c>
      <c r="E147" s="61"/>
      <c r="F147" s="61"/>
      <c r="G147" s="61"/>
      <c r="H147" s="61"/>
      <c r="I147" s="61"/>
      <c r="J147" s="61"/>
      <c r="K147" s="61"/>
      <c r="L147" s="61"/>
      <c r="M147" s="61"/>
      <c r="N147" s="61"/>
      <c r="O147" s="61"/>
      <c r="P147" s="61"/>
      <c r="Q147" s="61">
        <v>0.64978630153008432</v>
      </c>
      <c r="R147" s="61"/>
      <c r="S147" s="61">
        <v>0.38546563284783936</v>
      </c>
      <c r="T147" s="61">
        <v>0.38294588783132</v>
      </c>
      <c r="U147" s="61"/>
      <c r="V147" s="61"/>
      <c r="W147" s="61">
        <v>6.257850934715703E-2</v>
      </c>
      <c r="X147" s="87">
        <v>3.7530223596473365E-2</v>
      </c>
    </row>
    <row r="148" spans="1:24">
      <c r="A148" s="17" t="s">
        <v>304</v>
      </c>
      <c r="B148" s="17" t="s">
        <v>305</v>
      </c>
      <c r="C148" s="17" t="s">
        <v>292</v>
      </c>
      <c r="D148" s="61">
        <v>1.0886536667028612</v>
      </c>
      <c r="E148" s="61"/>
      <c r="F148" s="61"/>
      <c r="G148" s="61"/>
      <c r="H148" s="61"/>
      <c r="I148" s="61"/>
      <c r="J148" s="61"/>
      <c r="K148" s="61"/>
      <c r="L148" s="61"/>
      <c r="M148" s="61">
        <v>0.29421846014884512</v>
      </c>
      <c r="N148" s="61">
        <v>0.61676046565415155</v>
      </c>
      <c r="O148" s="61">
        <v>0.59245479199652817</v>
      </c>
      <c r="P148" s="61">
        <v>1.1852044996288829</v>
      </c>
      <c r="Q148" s="61">
        <v>1.6047243083638232</v>
      </c>
      <c r="R148" s="61">
        <v>2.9310202698370533</v>
      </c>
      <c r="S148" s="61">
        <v>3.241274388057525</v>
      </c>
      <c r="T148" s="61">
        <v>4.611163627141309</v>
      </c>
      <c r="U148" s="61">
        <v>6.4619975796881786</v>
      </c>
      <c r="V148" s="61">
        <v>5.2107532578063598</v>
      </c>
      <c r="W148" s="61">
        <v>0.98388640327048971</v>
      </c>
      <c r="X148" s="87">
        <v>0.45311011378286231</v>
      </c>
    </row>
    <row r="149" spans="1:24">
      <c r="A149" s="17" t="s">
        <v>293</v>
      </c>
      <c r="B149" s="17" t="s">
        <v>293</v>
      </c>
      <c r="C149" s="17" t="s">
        <v>294</v>
      </c>
      <c r="D149" s="61">
        <v>233.25383597225854</v>
      </c>
      <c r="E149" s="61"/>
      <c r="F149" s="61"/>
      <c r="G149" s="61"/>
      <c r="H149" s="61">
        <v>0.3282525312373315</v>
      </c>
      <c r="I149" s="61">
        <v>1.3778707075021615</v>
      </c>
      <c r="J149" s="61">
        <v>14.762078903311737</v>
      </c>
      <c r="K149" s="61">
        <v>50.669006065457346</v>
      </c>
      <c r="L149" s="61">
        <v>97.055569797074355</v>
      </c>
      <c r="M149" s="61">
        <v>236.74147553440224</v>
      </c>
      <c r="N149" s="61">
        <v>399.05665935752836</v>
      </c>
      <c r="O149" s="61">
        <v>388.50885878929375</v>
      </c>
      <c r="P149" s="61">
        <v>353.6859190307552</v>
      </c>
      <c r="Q149" s="61">
        <v>430.15853161291579</v>
      </c>
      <c r="R149" s="61">
        <v>482.01403703040268</v>
      </c>
      <c r="S149" s="61">
        <v>591.68974642143348</v>
      </c>
      <c r="T149" s="61">
        <v>426.21877315625915</v>
      </c>
      <c r="U149" s="61">
        <v>569.87588296447291</v>
      </c>
      <c r="V149" s="61">
        <v>436.53147979817226</v>
      </c>
      <c r="W149" s="61">
        <v>211.97179254761616</v>
      </c>
      <c r="X149" s="87">
        <v>134.69976289187233</v>
      </c>
    </row>
    <row r="150" spans="1:24">
      <c r="A150" s="17" t="s">
        <v>616</v>
      </c>
      <c r="B150" s="17" t="s">
        <v>617</v>
      </c>
      <c r="C150" s="17" t="s">
        <v>292</v>
      </c>
      <c r="D150" s="61">
        <v>0.56309672415665235</v>
      </c>
      <c r="E150" s="61"/>
      <c r="F150" s="61"/>
      <c r="G150" s="61"/>
      <c r="H150" s="61"/>
      <c r="I150" s="61"/>
      <c r="J150" s="61"/>
      <c r="K150" s="61"/>
      <c r="L150" s="61"/>
      <c r="M150" s="61"/>
      <c r="N150" s="61"/>
      <c r="O150" s="61">
        <v>0.29622739599826409</v>
      </c>
      <c r="P150" s="61">
        <v>0.59260224981444143</v>
      </c>
      <c r="Q150" s="61">
        <v>0.96283458501829378</v>
      </c>
      <c r="R150" s="61">
        <v>1.8318876686481584</v>
      </c>
      <c r="S150" s="61">
        <v>0.81031859701438125</v>
      </c>
      <c r="T150" s="61">
        <v>2.0959834668824131</v>
      </c>
      <c r="U150" s="61">
        <v>5.2870889288357832</v>
      </c>
      <c r="V150" s="61">
        <v>2.6053766289031799</v>
      </c>
      <c r="W150" s="61">
        <v>0.4975592257604558</v>
      </c>
      <c r="X150" s="87">
        <v>0.20861400765047394</v>
      </c>
    </row>
    <row r="151" spans="1:24">
      <c r="A151" s="17" t="s">
        <v>293</v>
      </c>
      <c r="B151" s="17" t="s">
        <v>293</v>
      </c>
      <c r="C151" s="17" t="s">
        <v>294</v>
      </c>
      <c r="D151" s="61">
        <v>114.55818990468289</v>
      </c>
      <c r="E151" s="61"/>
      <c r="F151" s="61"/>
      <c r="G151" s="61"/>
      <c r="H151" s="61">
        <v>0.3282525312373315</v>
      </c>
      <c r="I151" s="61">
        <v>0.68893535375108073</v>
      </c>
      <c r="J151" s="61">
        <v>10.065053797712549</v>
      </c>
      <c r="K151" s="61">
        <v>19.674667248821205</v>
      </c>
      <c r="L151" s="61">
        <v>46.882775240959646</v>
      </c>
      <c r="M151" s="61">
        <v>127.9267087848658</v>
      </c>
      <c r="N151" s="61">
        <v>196.82124140698525</v>
      </c>
      <c r="O151" s="61">
        <v>201.97615651789471</v>
      </c>
      <c r="P151" s="61">
        <v>184.71610497325401</v>
      </c>
      <c r="Q151" s="61">
        <v>215.40415895722293</v>
      </c>
      <c r="R151" s="61">
        <v>221.1040365056877</v>
      </c>
      <c r="S151" s="61">
        <v>272.52420242342248</v>
      </c>
      <c r="T151" s="61">
        <v>210.23729241939469</v>
      </c>
      <c r="U151" s="61">
        <v>264.8575691565481</v>
      </c>
      <c r="V151" s="61">
        <v>216.63282912677371</v>
      </c>
      <c r="W151" s="61">
        <v>104.70579455679255</v>
      </c>
      <c r="X151" s="87">
        <v>67.065233863189803</v>
      </c>
    </row>
    <row r="152" spans="1:24">
      <c r="A152" s="17" t="s">
        <v>618</v>
      </c>
      <c r="B152" s="17" t="s">
        <v>619</v>
      </c>
      <c r="C152" s="17" t="s">
        <v>292</v>
      </c>
      <c r="D152" s="61">
        <v>0.52555694254620888</v>
      </c>
      <c r="E152" s="61"/>
      <c r="F152" s="61"/>
      <c r="G152" s="61"/>
      <c r="H152" s="61"/>
      <c r="I152" s="61"/>
      <c r="J152" s="61"/>
      <c r="K152" s="61"/>
      <c r="L152" s="61"/>
      <c r="M152" s="61">
        <v>0.29421846014884512</v>
      </c>
      <c r="N152" s="61">
        <v>0.61676046565415155</v>
      </c>
      <c r="O152" s="61">
        <v>0.29622739599826409</v>
      </c>
      <c r="P152" s="61">
        <v>0.59260224981444143</v>
      </c>
      <c r="Q152" s="61">
        <v>0.64188972334552918</v>
      </c>
      <c r="R152" s="61">
        <v>1.0991326011888951</v>
      </c>
      <c r="S152" s="61">
        <v>2.4309557910431434</v>
      </c>
      <c r="T152" s="61">
        <v>2.5151801602588959</v>
      </c>
      <c r="U152" s="61">
        <v>1.1749086508523963</v>
      </c>
      <c r="V152" s="61">
        <v>2.6053766289031799</v>
      </c>
      <c r="W152" s="61">
        <v>0.48632717751003385</v>
      </c>
      <c r="X152" s="87">
        <v>0.24449610613238837</v>
      </c>
    </row>
    <row r="153" spans="1:24">
      <c r="A153" s="17" t="s">
        <v>293</v>
      </c>
      <c r="B153" s="17" t="s">
        <v>293</v>
      </c>
      <c r="C153" s="17" t="s">
        <v>294</v>
      </c>
      <c r="D153" s="61">
        <v>118.39197956020739</v>
      </c>
      <c r="E153" s="61"/>
      <c r="F153" s="61"/>
      <c r="G153" s="61"/>
      <c r="H153" s="61"/>
      <c r="I153" s="61">
        <v>0.68893535375108073</v>
      </c>
      <c r="J153" s="61">
        <v>4.697025105599189</v>
      </c>
      <c r="K153" s="61">
        <v>30.994338816636144</v>
      </c>
      <c r="L153" s="61">
        <v>50.172794556114702</v>
      </c>
      <c r="M153" s="61">
        <v>108.81476674953646</v>
      </c>
      <c r="N153" s="61">
        <v>202.23541795054311</v>
      </c>
      <c r="O153" s="61">
        <v>185.32145095794837</v>
      </c>
      <c r="P153" s="61">
        <v>168.96981405750122</v>
      </c>
      <c r="Q153" s="61">
        <v>214.75437265569289</v>
      </c>
      <c r="R153" s="61">
        <v>260.18625572436906</v>
      </c>
      <c r="S153" s="61">
        <v>318.39461273231535</v>
      </c>
      <c r="T153" s="61">
        <v>214.44969718553918</v>
      </c>
      <c r="U153" s="61">
        <v>303.49322223888527</v>
      </c>
      <c r="V153" s="61">
        <v>219.35434708062769</v>
      </c>
      <c r="W153" s="61">
        <v>107.00172526343542</v>
      </c>
      <c r="X153" s="87">
        <v>67.511170682373361</v>
      </c>
    </row>
    <row r="154" spans="1:24">
      <c r="A154" s="17" t="s">
        <v>620</v>
      </c>
      <c r="B154" s="17" t="s">
        <v>621</v>
      </c>
      <c r="C154" s="17" t="s">
        <v>292</v>
      </c>
      <c r="D154" s="61"/>
      <c r="E154" s="61"/>
      <c r="F154" s="61"/>
      <c r="G154" s="61"/>
      <c r="H154" s="61"/>
      <c r="I154" s="61"/>
      <c r="J154" s="61"/>
      <c r="K154" s="61"/>
      <c r="L154" s="61"/>
      <c r="M154" s="61"/>
      <c r="N154" s="61"/>
      <c r="O154" s="61"/>
      <c r="P154" s="61"/>
      <c r="Q154" s="61"/>
      <c r="R154" s="61"/>
      <c r="S154" s="61"/>
      <c r="T154" s="61"/>
      <c r="U154" s="61"/>
      <c r="V154" s="61"/>
      <c r="W154" s="61"/>
      <c r="X154" s="87"/>
    </row>
    <row r="155" spans="1:24">
      <c r="A155" s="17" t="s">
        <v>293</v>
      </c>
      <c r="B155" s="17" t="s">
        <v>293</v>
      </c>
      <c r="C155" s="17" t="s">
        <v>294</v>
      </c>
      <c r="D155" s="61"/>
      <c r="E155" s="61"/>
      <c r="F155" s="61"/>
      <c r="G155" s="61"/>
      <c r="H155" s="61"/>
      <c r="I155" s="61"/>
      <c r="J155" s="61"/>
      <c r="K155" s="61"/>
      <c r="L155" s="61"/>
      <c r="M155" s="61"/>
      <c r="N155" s="61"/>
      <c r="O155" s="61"/>
      <c r="P155" s="61"/>
      <c r="Q155" s="61"/>
      <c r="R155" s="61"/>
      <c r="S155" s="61"/>
      <c r="T155" s="61"/>
      <c r="U155" s="61"/>
      <c r="V155" s="61"/>
      <c r="W155" s="61"/>
      <c r="X155" s="87"/>
    </row>
    <row r="156" spans="1:24">
      <c r="A156" s="17" t="s">
        <v>622</v>
      </c>
      <c r="B156" s="17" t="s">
        <v>623</v>
      </c>
      <c r="C156" s="17" t="s">
        <v>292</v>
      </c>
      <c r="D156" s="61"/>
      <c r="E156" s="61"/>
      <c r="F156" s="61"/>
      <c r="G156" s="61"/>
      <c r="H156" s="61"/>
      <c r="I156" s="61"/>
      <c r="J156" s="61"/>
      <c r="K156" s="61"/>
      <c r="L156" s="61"/>
      <c r="M156" s="61"/>
      <c r="N156" s="61"/>
      <c r="O156" s="61"/>
      <c r="P156" s="61"/>
      <c r="Q156" s="61"/>
      <c r="R156" s="61"/>
      <c r="S156" s="61"/>
      <c r="T156" s="61"/>
      <c r="U156" s="61"/>
      <c r="V156" s="61"/>
      <c r="W156" s="61"/>
      <c r="X156" s="87"/>
    </row>
    <row r="157" spans="1:24">
      <c r="A157" s="17" t="s">
        <v>293</v>
      </c>
      <c r="B157" s="17" t="s">
        <v>293</v>
      </c>
      <c r="C157" s="17" t="s">
        <v>294</v>
      </c>
      <c r="D157" s="61"/>
      <c r="E157" s="61"/>
      <c r="F157" s="61"/>
      <c r="G157" s="61"/>
      <c r="H157" s="61"/>
      <c r="I157" s="61"/>
      <c r="J157" s="61"/>
      <c r="K157" s="61"/>
      <c r="L157" s="61"/>
      <c r="M157" s="61"/>
      <c r="N157" s="61"/>
      <c r="O157" s="61"/>
      <c r="P157" s="61"/>
      <c r="Q157" s="61"/>
      <c r="R157" s="61"/>
      <c r="S157" s="61"/>
      <c r="T157" s="61"/>
      <c r="U157" s="61"/>
      <c r="V157" s="61"/>
      <c r="W157" s="61"/>
      <c r="X157" s="87"/>
    </row>
    <row r="158" spans="1:24">
      <c r="A158" s="17" t="s">
        <v>624</v>
      </c>
      <c r="B158" s="17" t="s">
        <v>625</v>
      </c>
      <c r="C158" s="17" t="s">
        <v>292</v>
      </c>
      <c r="D158" s="61"/>
      <c r="E158" s="61"/>
      <c r="F158" s="61"/>
      <c r="G158" s="61"/>
      <c r="H158" s="61"/>
      <c r="I158" s="61"/>
      <c r="J158" s="61"/>
      <c r="K158" s="61"/>
      <c r="L158" s="61"/>
      <c r="M158" s="61"/>
      <c r="N158" s="61"/>
      <c r="O158" s="61"/>
      <c r="P158" s="61"/>
      <c r="Q158" s="61"/>
      <c r="R158" s="61"/>
      <c r="S158" s="61"/>
      <c r="T158" s="61"/>
      <c r="U158" s="61"/>
      <c r="V158" s="61"/>
      <c r="W158" s="61"/>
      <c r="X158" s="87"/>
    </row>
    <row r="159" spans="1:24">
      <c r="A159" s="17" t="s">
        <v>293</v>
      </c>
      <c r="B159" s="17" t="s">
        <v>293</v>
      </c>
      <c r="C159" s="17" t="s">
        <v>294</v>
      </c>
      <c r="D159" s="61">
        <v>0.30366650736827799</v>
      </c>
      <c r="E159" s="61"/>
      <c r="F159" s="61"/>
      <c r="G159" s="61"/>
      <c r="H159" s="61"/>
      <c r="I159" s="61"/>
      <c r="J159" s="61"/>
      <c r="K159" s="61"/>
      <c r="L159" s="61"/>
      <c r="M159" s="61"/>
      <c r="N159" s="61"/>
      <c r="O159" s="61">
        <v>1.2112513134506431</v>
      </c>
      <c r="P159" s="61"/>
      <c r="Q159" s="61"/>
      <c r="R159" s="61">
        <v>0.72374480034595001</v>
      </c>
      <c r="S159" s="61">
        <v>0.77093126569567871</v>
      </c>
      <c r="T159" s="61">
        <v>1.53178355132528</v>
      </c>
      <c r="U159" s="61">
        <v>1.5250915690396245</v>
      </c>
      <c r="V159" s="61">
        <v>0.54430359077078838</v>
      </c>
      <c r="W159" s="61">
        <v>0.26427272738819058</v>
      </c>
      <c r="X159" s="87">
        <v>0.1233583463091291</v>
      </c>
    </row>
    <row r="160" spans="1:24">
      <c r="A160" s="17" t="s">
        <v>626</v>
      </c>
      <c r="B160" s="17" t="s">
        <v>627</v>
      </c>
      <c r="C160" s="17" t="s">
        <v>294</v>
      </c>
      <c r="D160" s="61">
        <v>6.889433885917807</v>
      </c>
      <c r="E160" s="61"/>
      <c r="F160" s="61"/>
      <c r="G160" s="61"/>
      <c r="H160" s="61">
        <v>0.3282525312373315</v>
      </c>
      <c r="I160" s="61"/>
      <c r="J160" s="61">
        <v>2.6840143460566797</v>
      </c>
      <c r="K160" s="61">
        <v>7.8159637015865062</v>
      </c>
      <c r="L160" s="61">
        <v>10.966731050516875</v>
      </c>
      <c r="M160" s="61">
        <v>8.6311996288584165</v>
      </c>
      <c r="N160" s="61">
        <v>9.5544291945138458</v>
      </c>
      <c r="O160" s="61">
        <v>7.570320709066519</v>
      </c>
      <c r="P160" s="61">
        <v>9.6900251789248006</v>
      </c>
      <c r="Q160" s="61">
        <v>9.4219013721862233</v>
      </c>
      <c r="R160" s="61">
        <v>8.6849376041514006</v>
      </c>
      <c r="S160" s="61">
        <v>8.4802439226524662</v>
      </c>
      <c r="T160" s="61">
        <v>17.232564952409398</v>
      </c>
      <c r="U160" s="61">
        <v>13.217460265010079</v>
      </c>
      <c r="V160" s="61">
        <v>13.06328617849892</v>
      </c>
      <c r="W160" s="61">
        <v>6.387915072736063</v>
      </c>
      <c r="X160" s="87">
        <v>4.3392387758414301</v>
      </c>
    </row>
    <row r="161" spans="1:24">
      <c r="A161" s="17" t="s">
        <v>628</v>
      </c>
      <c r="B161" s="17" t="s">
        <v>629</v>
      </c>
      <c r="C161" s="17" t="s">
        <v>294</v>
      </c>
      <c r="D161" s="61">
        <v>26.627756864855879</v>
      </c>
      <c r="E161" s="61"/>
      <c r="F161" s="61"/>
      <c r="G161" s="61"/>
      <c r="H161" s="61"/>
      <c r="I161" s="61"/>
      <c r="J161" s="61">
        <v>0.33550179325708496</v>
      </c>
      <c r="K161" s="61">
        <v>2.156127917679036</v>
      </c>
      <c r="L161" s="61">
        <v>2.1933462101033752</v>
      </c>
      <c r="M161" s="61">
        <v>8.0146853696542433</v>
      </c>
      <c r="N161" s="61">
        <v>11.465315033416616</v>
      </c>
      <c r="O161" s="61">
        <v>23.9222134406502</v>
      </c>
      <c r="P161" s="61">
        <v>40.274167149906205</v>
      </c>
      <c r="Q161" s="61">
        <v>54.257156177762035</v>
      </c>
      <c r="R161" s="61">
        <v>65.498904431308475</v>
      </c>
      <c r="S161" s="61">
        <v>67.841951381219729</v>
      </c>
      <c r="T161" s="61">
        <v>102.24655205096244</v>
      </c>
      <c r="U161" s="61">
        <v>99.639315843922134</v>
      </c>
      <c r="V161" s="61">
        <v>68.037948846348542</v>
      </c>
      <c r="W161" s="61">
        <v>22.32194118565527</v>
      </c>
      <c r="X161" s="87">
        <v>11.616630224975632</v>
      </c>
    </row>
    <row r="162" spans="1:24">
      <c r="A162" s="17" t="s">
        <v>630</v>
      </c>
      <c r="B162" s="17" t="s">
        <v>631</v>
      </c>
      <c r="C162" s="17" t="s">
        <v>294</v>
      </c>
      <c r="D162" s="61"/>
      <c r="E162" s="61"/>
      <c r="F162" s="61"/>
      <c r="G162" s="61"/>
      <c r="H162" s="61"/>
      <c r="I162" s="61"/>
      <c r="J162" s="61"/>
      <c r="K162" s="61"/>
      <c r="L162" s="61"/>
      <c r="M162" s="61"/>
      <c r="N162" s="61"/>
      <c r="O162" s="61"/>
      <c r="P162" s="61"/>
      <c r="Q162" s="61"/>
      <c r="R162" s="61"/>
      <c r="S162" s="61"/>
      <c r="T162" s="61"/>
      <c r="U162" s="61"/>
      <c r="V162" s="61"/>
      <c r="W162" s="61"/>
      <c r="X162" s="87"/>
    </row>
    <row r="163" spans="1:24">
      <c r="A163" s="17" t="s">
        <v>632</v>
      </c>
      <c r="B163" s="17" t="s">
        <v>633</v>
      </c>
      <c r="C163" s="17" t="s">
        <v>294</v>
      </c>
      <c r="D163" s="61">
        <v>2.6381027827619152</v>
      </c>
      <c r="E163" s="61"/>
      <c r="F163" s="61"/>
      <c r="G163" s="61"/>
      <c r="H163" s="61"/>
      <c r="I163" s="61"/>
      <c r="J163" s="61"/>
      <c r="K163" s="61"/>
      <c r="L163" s="61">
        <v>1.0966731050516876</v>
      </c>
      <c r="M163" s="61">
        <v>0.30825712960208629</v>
      </c>
      <c r="N163" s="61">
        <v>1.9108858389027692</v>
      </c>
      <c r="O163" s="61">
        <v>3.9365667687145902</v>
      </c>
      <c r="P163" s="61">
        <v>2.4225062947312002</v>
      </c>
      <c r="Q163" s="61">
        <v>5.1982904122406746</v>
      </c>
      <c r="R163" s="61">
        <v>6.5137032031135496</v>
      </c>
      <c r="S163" s="61">
        <v>7.7093126569567874</v>
      </c>
      <c r="T163" s="61">
        <v>9.1907013079516791</v>
      </c>
      <c r="U163" s="61">
        <v>8.1338217015446634</v>
      </c>
      <c r="V163" s="61">
        <v>7.0759466800202491</v>
      </c>
      <c r="W163" s="61">
        <v>2.2496084933824787</v>
      </c>
      <c r="X163" s="87">
        <v>1.2181623753478805</v>
      </c>
    </row>
    <row r="164" spans="1:24">
      <c r="A164" s="17" t="s">
        <v>634</v>
      </c>
      <c r="B164" s="17" t="s">
        <v>635</v>
      </c>
      <c r="C164" s="17" t="s">
        <v>294</v>
      </c>
      <c r="D164" s="61">
        <v>12.070743667889051</v>
      </c>
      <c r="E164" s="61"/>
      <c r="F164" s="61">
        <v>0.34129751074660536</v>
      </c>
      <c r="G164" s="61">
        <v>0.32823744696913748</v>
      </c>
      <c r="H164" s="61">
        <v>1.6412626561866577</v>
      </c>
      <c r="I164" s="61">
        <v>1.0334030306266211</v>
      </c>
      <c r="J164" s="61">
        <v>2.6840143460566797</v>
      </c>
      <c r="K164" s="61">
        <v>1.8866119279691567</v>
      </c>
      <c r="L164" s="61">
        <v>3.290019315155063</v>
      </c>
      <c r="M164" s="61">
        <v>7.7064282400521567</v>
      </c>
      <c r="N164" s="61">
        <v>11.783796006567078</v>
      </c>
      <c r="O164" s="61">
        <v>16.957518388309005</v>
      </c>
      <c r="P164" s="61">
        <v>19.077237071008202</v>
      </c>
      <c r="Q164" s="61">
        <v>28.26570411655867</v>
      </c>
      <c r="R164" s="61">
        <v>33.654133216086677</v>
      </c>
      <c r="S164" s="61">
        <v>27.368059932196598</v>
      </c>
      <c r="T164" s="61">
        <v>27.572103923855039</v>
      </c>
      <c r="U164" s="61">
        <v>29.485103668099406</v>
      </c>
      <c r="V164" s="61">
        <v>20.139232858519168</v>
      </c>
      <c r="W164" s="61">
        <v>10.744197715657714</v>
      </c>
      <c r="X164" s="87">
        <v>6.8112109637942533</v>
      </c>
    </row>
    <row r="165" spans="1:24">
      <c r="A165" s="17" t="s">
        <v>636</v>
      </c>
      <c r="B165" s="17" t="s">
        <v>637</v>
      </c>
      <c r="C165" s="17" t="s">
        <v>294</v>
      </c>
      <c r="D165" s="61">
        <v>8.2749123257855768</v>
      </c>
      <c r="E165" s="61"/>
      <c r="F165" s="61">
        <v>0.34129751074660536</v>
      </c>
      <c r="G165" s="61">
        <v>0.32823744696913748</v>
      </c>
      <c r="H165" s="61">
        <v>1.313010124949326</v>
      </c>
      <c r="I165" s="61">
        <v>1.0334030306266211</v>
      </c>
      <c r="J165" s="61">
        <v>2.6840143460566797</v>
      </c>
      <c r="K165" s="61">
        <v>1.8866119279691567</v>
      </c>
      <c r="L165" s="61">
        <v>3.0158510388921407</v>
      </c>
      <c r="M165" s="61">
        <v>6.7816568512458986</v>
      </c>
      <c r="N165" s="61">
        <v>10.191391140814769</v>
      </c>
      <c r="O165" s="61">
        <v>11.204074649418448</v>
      </c>
      <c r="P165" s="61">
        <v>12.112531473656</v>
      </c>
      <c r="Q165" s="61">
        <v>17.219336990547234</v>
      </c>
      <c r="R165" s="61">
        <v>20.264854409686599</v>
      </c>
      <c r="S165" s="61">
        <v>16.575022212457093</v>
      </c>
      <c r="T165" s="61">
        <v>17.998456728072039</v>
      </c>
      <c r="U165" s="61">
        <v>21.35128196655474</v>
      </c>
      <c r="V165" s="61">
        <v>15.784804132352862</v>
      </c>
      <c r="W165" s="61">
        <v>7.4313757982664823</v>
      </c>
      <c r="X165" s="87">
        <v>4.8303556255713538</v>
      </c>
    </row>
    <row r="166" spans="1:24">
      <c r="A166" s="17" t="s">
        <v>638</v>
      </c>
      <c r="B166" s="17" t="s">
        <v>639</v>
      </c>
      <c r="C166" s="17" t="s">
        <v>294</v>
      </c>
      <c r="D166" s="61">
        <v>3.5870606182877842</v>
      </c>
      <c r="E166" s="61"/>
      <c r="F166" s="61"/>
      <c r="G166" s="61"/>
      <c r="H166" s="61">
        <v>0.3282525312373315</v>
      </c>
      <c r="I166" s="61"/>
      <c r="J166" s="61"/>
      <c r="K166" s="61"/>
      <c r="L166" s="61">
        <v>0.2741682762629219</v>
      </c>
      <c r="M166" s="61">
        <v>0.92477138880625875</v>
      </c>
      <c r="N166" s="61">
        <v>1.5924048657523078</v>
      </c>
      <c r="O166" s="61">
        <v>5.4506309105278934</v>
      </c>
      <c r="P166" s="61">
        <v>6.964705597352201</v>
      </c>
      <c r="Q166" s="61">
        <v>10.721473975246392</v>
      </c>
      <c r="R166" s="61">
        <v>12.665534006054127</v>
      </c>
      <c r="S166" s="61">
        <v>10.793037719739504</v>
      </c>
      <c r="T166" s="61">
        <v>8.8077554201203601</v>
      </c>
      <c r="U166" s="61">
        <v>7.1170939888515807</v>
      </c>
      <c r="V166" s="61">
        <v>2.7215179538539416</v>
      </c>
      <c r="W166" s="61">
        <v>3.1495113297459838</v>
      </c>
      <c r="X166" s="87">
        <v>1.9100995165821326</v>
      </c>
    </row>
    <row r="167" spans="1:24">
      <c r="A167" s="17" t="s">
        <v>640</v>
      </c>
      <c r="B167" s="17" t="s">
        <v>641</v>
      </c>
      <c r="C167" s="17" t="s">
        <v>294</v>
      </c>
      <c r="D167" s="61"/>
      <c r="E167" s="61"/>
      <c r="F167" s="61"/>
      <c r="G167" s="61"/>
      <c r="H167" s="61"/>
      <c r="I167" s="61"/>
      <c r="J167" s="61"/>
      <c r="K167" s="61"/>
      <c r="L167" s="61"/>
      <c r="M167" s="61"/>
      <c r="N167" s="61"/>
      <c r="O167" s="61"/>
      <c r="P167" s="61"/>
      <c r="Q167" s="61"/>
      <c r="R167" s="61"/>
      <c r="S167" s="61"/>
      <c r="T167" s="61"/>
      <c r="U167" s="61"/>
      <c r="V167" s="61"/>
      <c r="W167" s="61"/>
      <c r="X167" s="87"/>
    </row>
    <row r="168" spans="1:24">
      <c r="A168" s="17" t="s">
        <v>642</v>
      </c>
      <c r="B168" s="17" t="s">
        <v>643</v>
      </c>
      <c r="C168" s="17" t="s">
        <v>294</v>
      </c>
      <c r="D168" s="61">
        <v>0.20877072381569112</v>
      </c>
      <c r="E168" s="61"/>
      <c r="F168" s="61"/>
      <c r="G168" s="61"/>
      <c r="H168" s="61"/>
      <c r="I168" s="61"/>
      <c r="J168" s="61"/>
      <c r="K168" s="61"/>
      <c r="L168" s="61"/>
      <c r="M168" s="61"/>
      <c r="N168" s="61"/>
      <c r="O168" s="61">
        <v>0.30281282836266077</v>
      </c>
      <c r="P168" s="61"/>
      <c r="Q168" s="61">
        <v>0.32489315076504216</v>
      </c>
      <c r="R168" s="61">
        <v>0.72374480034595001</v>
      </c>
      <c r="S168" s="61"/>
      <c r="T168" s="61">
        <v>0.76589177566264</v>
      </c>
      <c r="U168" s="61">
        <v>1.0167277126930829</v>
      </c>
      <c r="V168" s="61">
        <v>1.632910772312365</v>
      </c>
      <c r="W168" s="61">
        <v>0.16331058764524731</v>
      </c>
      <c r="X168" s="87">
        <v>7.0755821640766867E-2</v>
      </c>
    </row>
    <row r="169" spans="1:24">
      <c r="A169" s="17" t="s">
        <v>644</v>
      </c>
      <c r="B169" s="17" t="s">
        <v>645</v>
      </c>
      <c r="C169" s="17" t="s">
        <v>294</v>
      </c>
      <c r="D169" s="61">
        <v>5.940476050391938</v>
      </c>
      <c r="E169" s="61"/>
      <c r="F169" s="61"/>
      <c r="G169" s="61"/>
      <c r="H169" s="61"/>
      <c r="I169" s="61"/>
      <c r="J169" s="61">
        <v>0.33550179325708496</v>
      </c>
      <c r="K169" s="61"/>
      <c r="L169" s="61">
        <v>0.2741682762629219</v>
      </c>
      <c r="M169" s="61">
        <v>1.8495427776125175</v>
      </c>
      <c r="N169" s="61">
        <v>1.5924048657523078</v>
      </c>
      <c r="O169" s="61">
        <v>1.8168769701759644</v>
      </c>
      <c r="P169" s="61">
        <v>5.1478258763038003</v>
      </c>
      <c r="Q169" s="61">
        <v>7.7974356183610105</v>
      </c>
      <c r="R169" s="61">
        <v>11.5799168055352</v>
      </c>
      <c r="S169" s="61">
        <v>20.815144173783324</v>
      </c>
      <c r="T169" s="61">
        <v>24.50853682120448</v>
      </c>
      <c r="U169" s="61">
        <v>24.401465104633992</v>
      </c>
      <c r="V169" s="61">
        <v>29.93669749239336</v>
      </c>
      <c r="W169" s="61">
        <v>4.7395734518079298</v>
      </c>
      <c r="X169" s="87">
        <v>2.1389379757725262</v>
      </c>
    </row>
    <row r="170" spans="1:24">
      <c r="A170" s="17" t="s">
        <v>646</v>
      </c>
      <c r="B170" s="17" t="s">
        <v>647</v>
      </c>
      <c r="C170" s="17" t="s">
        <v>294</v>
      </c>
      <c r="D170" s="61">
        <v>3.6250189317088188</v>
      </c>
      <c r="E170" s="61"/>
      <c r="F170" s="61"/>
      <c r="G170" s="61"/>
      <c r="H170" s="61"/>
      <c r="I170" s="61"/>
      <c r="J170" s="61">
        <v>0.33550179325708496</v>
      </c>
      <c r="K170" s="61"/>
      <c r="L170" s="61"/>
      <c r="M170" s="61">
        <v>0.92477138880625875</v>
      </c>
      <c r="N170" s="61">
        <v>0.31848097315046153</v>
      </c>
      <c r="O170" s="61">
        <v>0.90843848508798219</v>
      </c>
      <c r="P170" s="61">
        <v>3.0281328684140001</v>
      </c>
      <c r="Q170" s="61">
        <v>4.873397261475632</v>
      </c>
      <c r="R170" s="61">
        <v>7.2374480034594999</v>
      </c>
      <c r="S170" s="61">
        <v>14.647694048217897</v>
      </c>
      <c r="T170" s="61">
        <v>16.083727288915441</v>
      </c>
      <c r="U170" s="61">
        <v>12.200732552316996</v>
      </c>
      <c r="V170" s="61">
        <v>18.506322086206801</v>
      </c>
      <c r="W170" s="61">
        <v>2.8832220991926598</v>
      </c>
      <c r="X170" s="87">
        <v>1.2873682817778711</v>
      </c>
    </row>
    <row r="171" spans="1:24">
      <c r="A171" s="17" t="s">
        <v>648</v>
      </c>
      <c r="B171" s="17" t="s">
        <v>649</v>
      </c>
      <c r="C171" s="17" t="s">
        <v>294</v>
      </c>
      <c r="D171" s="61">
        <v>0.72120795499966028</v>
      </c>
      <c r="E171" s="61"/>
      <c r="F171" s="61"/>
      <c r="G171" s="61"/>
      <c r="H171" s="61"/>
      <c r="I171" s="61"/>
      <c r="J171" s="61"/>
      <c r="K171" s="61"/>
      <c r="L171" s="61">
        <v>0.2741682762629219</v>
      </c>
      <c r="M171" s="61">
        <v>0.61651425920417258</v>
      </c>
      <c r="N171" s="61">
        <v>0.63696194630092307</v>
      </c>
      <c r="O171" s="61">
        <v>0.60562565672532154</v>
      </c>
      <c r="P171" s="61">
        <v>1.2112531473656001</v>
      </c>
      <c r="Q171" s="61">
        <v>0.32489315076504216</v>
      </c>
      <c r="R171" s="61">
        <v>1.4474896006919</v>
      </c>
      <c r="S171" s="61">
        <v>2.6982594299348759</v>
      </c>
      <c r="T171" s="61">
        <v>2.2976753269879198</v>
      </c>
      <c r="U171" s="61">
        <v>3.050183138079249</v>
      </c>
      <c r="V171" s="61">
        <v>1.632910772312365</v>
      </c>
      <c r="W171" s="61">
        <v>0.61803378845752699</v>
      </c>
      <c r="X171" s="87">
        <v>0.32716790310886462</v>
      </c>
    </row>
    <row r="172" spans="1:24">
      <c r="A172" s="17" t="s">
        <v>650</v>
      </c>
      <c r="B172" s="17" t="s">
        <v>651</v>
      </c>
      <c r="C172" s="17" t="s">
        <v>294</v>
      </c>
      <c r="D172" s="61">
        <v>1.1197702459205252</v>
      </c>
      <c r="E172" s="61"/>
      <c r="F172" s="61"/>
      <c r="G172" s="61"/>
      <c r="H172" s="61"/>
      <c r="I172" s="61"/>
      <c r="J172" s="61"/>
      <c r="K172" s="61"/>
      <c r="L172" s="61"/>
      <c r="M172" s="61">
        <v>0.30825712960208629</v>
      </c>
      <c r="N172" s="61">
        <v>0.63696194630092307</v>
      </c>
      <c r="O172" s="61">
        <v>0.30281282836266077</v>
      </c>
      <c r="P172" s="61">
        <v>0.60562657368280004</v>
      </c>
      <c r="Q172" s="61">
        <v>2.2742520553552952</v>
      </c>
      <c r="R172" s="61">
        <v>2.1712344010378501</v>
      </c>
      <c r="S172" s="61">
        <v>1.9273281642391968</v>
      </c>
      <c r="T172" s="61">
        <v>4.2124047661445196</v>
      </c>
      <c r="U172" s="61">
        <v>6.6087301325050394</v>
      </c>
      <c r="V172" s="61">
        <v>5.9873394984786712</v>
      </c>
      <c r="W172" s="61">
        <v>0.88058854493107275</v>
      </c>
      <c r="X172" s="87">
        <v>0.39583692226612061</v>
      </c>
    </row>
    <row r="173" spans="1:24">
      <c r="A173" s="17" t="s">
        <v>652</v>
      </c>
      <c r="B173" s="17" t="s">
        <v>653</v>
      </c>
      <c r="C173" s="17" t="s">
        <v>294</v>
      </c>
      <c r="D173" s="61"/>
      <c r="E173" s="61"/>
      <c r="F173" s="61"/>
      <c r="G173" s="61"/>
      <c r="H173" s="61"/>
      <c r="I173" s="61"/>
      <c r="J173" s="61"/>
      <c r="K173" s="61"/>
      <c r="L173" s="61"/>
      <c r="M173" s="61"/>
      <c r="N173" s="61"/>
      <c r="O173" s="61"/>
      <c r="P173" s="61"/>
      <c r="Q173" s="61"/>
      <c r="R173" s="61"/>
      <c r="S173" s="61"/>
      <c r="T173" s="61"/>
      <c r="U173" s="61"/>
      <c r="V173" s="61"/>
      <c r="W173" s="61"/>
      <c r="X173" s="87"/>
    </row>
    <row r="174" spans="1:24">
      <c r="A174" s="17" t="s">
        <v>654</v>
      </c>
      <c r="B174" s="17" t="s">
        <v>655</v>
      </c>
      <c r="C174" s="17" t="s">
        <v>294</v>
      </c>
      <c r="D174" s="61">
        <v>0.47447891776293438</v>
      </c>
      <c r="E174" s="61"/>
      <c r="F174" s="61"/>
      <c r="G174" s="61"/>
      <c r="H174" s="61"/>
      <c r="I174" s="61"/>
      <c r="J174" s="61"/>
      <c r="K174" s="61"/>
      <c r="L174" s="61"/>
      <c r="M174" s="61"/>
      <c r="N174" s="61"/>
      <c r="O174" s="61"/>
      <c r="P174" s="61">
        <v>0.30281328684140002</v>
      </c>
      <c r="Q174" s="61">
        <v>0.32489315076504216</v>
      </c>
      <c r="R174" s="61">
        <v>0.72374480034595001</v>
      </c>
      <c r="S174" s="61">
        <v>1.5418625313913574</v>
      </c>
      <c r="T174" s="61">
        <v>1.9147294391566001</v>
      </c>
      <c r="U174" s="61">
        <v>2.5418192817327072</v>
      </c>
      <c r="V174" s="61">
        <v>3.8101251353955181</v>
      </c>
      <c r="W174" s="61">
        <v>0.35772901922667144</v>
      </c>
      <c r="X174" s="87">
        <v>0.12856486861967045</v>
      </c>
    </row>
    <row r="175" spans="1:24">
      <c r="A175" s="63">
        <v>177</v>
      </c>
      <c r="B175" s="17" t="s">
        <v>656</v>
      </c>
      <c r="C175" s="17" t="s">
        <v>292</v>
      </c>
      <c r="D175" s="61">
        <v>216.43561087501197</v>
      </c>
      <c r="E175" s="61"/>
      <c r="F175" s="61"/>
      <c r="G175" s="61"/>
      <c r="H175" s="61"/>
      <c r="I175" s="61"/>
      <c r="J175" s="61"/>
      <c r="K175" s="61"/>
      <c r="L175" s="61">
        <v>0.52409940069233529</v>
      </c>
      <c r="M175" s="61">
        <v>3.2364030616372967</v>
      </c>
      <c r="N175" s="61">
        <v>22.203376763549457</v>
      </c>
      <c r="O175" s="61">
        <v>143.96651445515636</v>
      </c>
      <c r="P175" s="61">
        <v>307.26426652878786</v>
      </c>
      <c r="Q175" s="61">
        <v>562.29539765068364</v>
      </c>
      <c r="R175" s="61">
        <v>755.47047455050051</v>
      </c>
      <c r="S175" s="61">
        <v>837.86942931287012</v>
      </c>
      <c r="T175" s="61">
        <v>964.57159145928654</v>
      </c>
      <c r="U175" s="61">
        <v>714.34445971825687</v>
      </c>
      <c r="V175" s="61">
        <v>455.07245118175541</v>
      </c>
      <c r="W175" s="61">
        <v>192.77462507725522</v>
      </c>
      <c r="X175" s="87">
        <v>98.452848335354773</v>
      </c>
    </row>
    <row r="176" spans="1:24">
      <c r="A176" s="17" t="s">
        <v>657</v>
      </c>
      <c r="B176" s="17" t="s">
        <v>658</v>
      </c>
      <c r="C176" s="17" t="s">
        <v>292</v>
      </c>
      <c r="D176" s="61">
        <v>6.2503736381388411</v>
      </c>
      <c r="E176" s="61"/>
      <c r="F176" s="61"/>
      <c r="G176" s="61"/>
      <c r="H176" s="61">
        <v>2.1602337990180192</v>
      </c>
      <c r="I176" s="61">
        <v>7.7628074193031908</v>
      </c>
      <c r="J176" s="61">
        <v>10.145682781392818</v>
      </c>
      <c r="K176" s="61">
        <v>16.781577442461781</v>
      </c>
      <c r="L176" s="61">
        <v>15.722982020770058</v>
      </c>
      <c r="M176" s="61">
        <v>14.122486087144566</v>
      </c>
      <c r="N176" s="61">
        <v>7.401125587849819</v>
      </c>
      <c r="O176" s="61">
        <v>7.7019122959548669</v>
      </c>
      <c r="P176" s="61">
        <v>6.814925872866076</v>
      </c>
      <c r="Q176" s="61">
        <v>2.2466140317093526</v>
      </c>
      <c r="R176" s="61">
        <v>2.9310202698370533</v>
      </c>
      <c r="S176" s="61">
        <v>1.6206371940287625</v>
      </c>
      <c r="T176" s="61">
        <v>1.257590080129448</v>
      </c>
      <c r="U176" s="61"/>
      <c r="V176" s="61">
        <v>0.86845887630106</v>
      </c>
      <c r="W176" s="61">
        <v>6.3454839077593723</v>
      </c>
      <c r="X176" s="87">
        <v>5.753609284400123</v>
      </c>
    </row>
    <row r="177" spans="1:24">
      <c r="A177" s="17" t="s">
        <v>659</v>
      </c>
      <c r="B177" s="17" t="s">
        <v>660</v>
      </c>
      <c r="C177" s="17" t="s">
        <v>292</v>
      </c>
      <c r="D177" s="61">
        <v>2.8342535115884839</v>
      </c>
      <c r="E177" s="61"/>
      <c r="F177" s="61"/>
      <c r="G177" s="61"/>
      <c r="H177" s="61"/>
      <c r="I177" s="61"/>
      <c r="J177" s="61"/>
      <c r="K177" s="61"/>
      <c r="L177" s="61"/>
      <c r="M177" s="61"/>
      <c r="N177" s="61"/>
      <c r="O177" s="61">
        <v>0.88868218799479226</v>
      </c>
      <c r="P177" s="61">
        <v>3.5556134988866481</v>
      </c>
      <c r="Q177" s="61">
        <v>4.1722832017459401</v>
      </c>
      <c r="R177" s="61">
        <v>5.8620405396741067</v>
      </c>
      <c r="S177" s="61">
        <v>8.9135045671581921</v>
      </c>
      <c r="T177" s="61">
        <v>13.414294188047446</v>
      </c>
      <c r="U177" s="61">
        <v>16.448721111933548</v>
      </c>
      <c r="V177" s="61">
        <v>21.711471907526498</v>
      </c>
      <c r="W177" s="61">
        <v>2.5619175158037288</v>
      </c>
      <c r="X177" s="87">
        <v>1.0326251919362048</v>
      </c>
    </row>
    <row r="178" spans="1:24">
      <c r="A178" s="17" t="s">
        <v>661</v>
      </c>
      <c r="B178" s="17" t="s">
        <v>662</v>
      </c>
      <c r="C178" s="17" t="s">
        <v>292</v>
      </c>
      <c r="D178" s="61">
        <v>2.8154836207832621</v>
      </c>
      <c r="E178" s="61"/>
      <c r="F178" s="61"/>
      <c r="G178" s="61"/>
      <c r="H178" s="61"/>
      <c r="I178" s="61"/>
      <c r="J178" s="61"/>
      <c r="K178" s="61"/>
      <c r="L178" s="61"/>
      <c r="M178" s="61"/>
      <c r="N178" s="61"/>
      <c r="O178" s="61">
        <v>0.88868218799479226</v>
      </c>
      <c r="P178" s="61">
        <v>3.5556134988866481</v>
      </c>
      <c r="Q178" s="61">
        <v>4.1722832017459401</v>
      </c>
      <c r="R178" s="61">
        <v>5.8620405396741067</v>
      </c>
      <c r="S178" s="61">
        <v>8.9135045671581921</v>
      </c>
      <c r="T178" s="61">
        <v>13.414294188047446</v>
      </c>
      <c r="U178" s="61">
        <v>15.86126678650735</v>
      </c>
      <c r="V178" s="61">
        <v>21.711471907526498</v>
      </c>
      <c r="W178" s="61">
        <v>2.5466437033426477</v>
      </c>
      <c r="X178" s="87">
        <v>1.0296879203090739</v>
      </c>
    </row>
    <row r="179" spans="1:24">
      <c r="A179" s="17" t="s">
        <v>663</v>
      </c>
      <c r="B179" s="17" t="s">
        <v>664</v>
      </c>
      <c r="C179" s="17" t="s">
        <v>292</v>
      </c>
      <c r="D179" s="61"/>
      <c r="E179" s="61"/>
      <c r="F179" s="61"/>
      <c r="G179" s="61"/>
      <c r="H179" s="61"/>
      <c r="I179" s="61"/>
      <c r="J179" s="61"/>
      <c r="K179" s="61"/>
      <c r="L179" s="61"/>
      <c r="M179" s="61"/>
      <c r="N179" s="61"/>
      <c r="O179" s="61"/>
      <c r="P179" s="61"/>
      <c r="Q179" s="61"/>
      <c r="R179" s="61"/>
      <c r="S179" s="61"/>
      <c r="T179" s="61"/>
      <c r="U179" s="61"/>
      <c r="V179" s="61"/>
      <c r="W179" s="61"/>
      <c r="X179" s="87"/>
    </row>
    <row r="180" spans="1:24">
      <c r="A180" s="17" t="s">
        <v>665</v>
      </c>
      <c r="B180" s="17" t="s">
        <v>666</v>
      </c>
      <c r="C180" s="17" t="s">
        <v>292</v>
      </c>
      <c r="D180" s="61">
        <v>1.8769890805221748E-2</v>
      </c>
      <c r="E180" s="61"/>
      <c r="F180" s="61"/>
      <c r="G180" s="61"/>
      <c r="H180" s="61"/>
      <c r="I180" s="61"/>
      <c r="J180" s="61"/>
      <c r="K180" s="61"/>
      <c r="L180" s="61"/>
      <c r="M180" s="61"/>
      <c r="N180" s="61"/>
      <c r="O180" s="61"/>
      <c r="P180" s="61"/>
      <c r="Q180" s="61"/>
      <c r="R180" s="61"/>
      <c r="S180" s="61"/>
      <c r="T180" s="61"/>
      <c r="U180" s="61">
        <v>0.58745432542619813</v>
      </c>
      <c r="V180" s="61"/>
      <c r="W180" s="61">
        <v>1.527381246108115E-2</v>
      </c>
      <c r="X180" s="87">
        <v>2.9372716271309908E-3</v>
      </c>
    </row>
    <row r="181" spans="1:24">
      <c r="A181" s="17" t="s">
        <v>667</v>
      </c>
      <c r="B181" s="17" t="s">
        <v>668</v>
      </c>
      <c r="C181" s="17" t="s">
        <v>292</v>
      </c>
      <c r="D181" s="61"/>
      <c r="E181" s="61"/>
      <c r="F181" s="61"/>
      <c r="G181" s="61"/>
      <c r="H181" s="61"/>
      <c r="I181" s="61"/>
      <c r="J181" s="61"/>
      <c r="K181" s="61"/>
      <c r="L181" s="61"/>
      <c r="M181" s="61"/>
      <c r="N181" s="61"/>
      <c r="O181" s="61"/>
      <c r="P181" s="61"/>
      <c r="Q181" s="61"/>
      <c r="R181" s="61"/>
      <c r="S181" s="61"/>
      <c r="T181" s="61"/>
      <c r="U181" s="61"/>
      <c r="V181" s="61"/>
      <c r="W181" s="61"/>
      <c r="X181" s="87"/>
    </row>
    <row r="182" spans="1:24">
      <c r="A182" s="17" t="s">
        <v>669</v>
      </c>
      <c r="B182" s="17" t="s">
        <v>670</v>
      </c>
      <c r="C182" s="17" t="s">
        <v>292</v>
      </c>
      <c r="D182" s="61"/>
      <c r="E182" s="61"/>
      <c r="F182" s="61"/>
      <c r="G182" s="61"/>
      <c r="H182" s="61"/>
      <c r="I182" s="61"/>
      <c r="J182" s="61"/>
      <c r="K182" s="61"/>
      <c r="L182" s="61"/>
      <c r="M182" s="61"/>
      <c r="N182" s="61"/>
      <c r="O182" s="61"/>
      <c r="P182" s="61"/>
      <c r="Q182" s="61"/>
      <c r="R182" s="61"/>
      <c r="S182" s="61"/>
      <c r="T182" s="61"/>
      <c r="U182" s="61"/>
      <c r="V182" s="61"/>
      <c r="W182" s="61"/>
      <c r="X182" s="87"/>
    </row>
    <row r="183" spans="1:24">
      <c r="A183" s="17" t="s">
        <v>671</v>
      </c>
      <c r="B183" s="17" t="s">
        <v>672</v>
      </c>
      <c r="C183" s="17" t="s">
        <v>292</v>
      </c>
      <c r="D183" s="61">
        <v>19.7646950178985</v>
      </c>
      <c r="E183" s="61">
        <v>1.1008729922828804</v>
      </c>
      <c r="F183" s="61">
        <v>0.32246466190386358</v>
      </c>
      <c r="G183" s="61"/>
      <c r="H183" s="61"/>
      <c r="I183" s="61"/>
      <c r="J183" s="61">
        <v>0.30744493276947932</v>
      </c>
      <c r="K183" s="61">
        <v>2.5817811449941201</v>
      </c>
      <c r="L183" s="61">
        <v>4.1927952055386823</v>
      </c>
      <c r="M183" s="61">
        <v>7.3554615037211288</v>
      </c>
      <c r="N183" s="61">
        <v>15.110631408526713</v>
      </c>
      <c r="O183" s="61">
        <v>19.254780739887167</v>
      </c>
      <c r="P183" s="61">
        <v>28.741209116000409</v>
      </c>
      <c r="Q183" s="61">
        <v>37.871493677386226</v>
      </c>
      <c r="R183" s="61">
        <v>51.292854722148434</v>
      </c>
      <c r="S183" s="61">
        <v>69.687399343236777</v>
      </c>
      <c r="T183" s="61">
        <v>77.551388274649284</v>
      </c>
      <c r="U183" s="61">
        <v>75.194153654553361</v>
      </c>
      <c r="V183" s="61">
        <v>37.343731680945581</v>
      </c>
      <c r="W183" s="61">
        <v>18.051635616356165</v>
      </c>
      <c r="X183" s="87">
        <v>9.8413710623357282</v>
      </c>
    </row>
    <row r="184" spans="1:24">
      <c r="A184" s="17" t="s">
        <v>293</v>
      </c>
      <c r="B184" s="17" t="s">
        <v>293</v>
      </c>
      <c r="C184" s="17" t="s">
        <v>294</v>
      </c>
      <c r="D184" s="61">
        <v>10.002015586442656</v>
      </c>
      <c r="E184" s="61">
        <v>1.9341948237078128</v>
      </c>
      <c r="F184" s="61"/>
      <c r="G184" s="61">
        <v>0.32823744696913748</v>
      </c>
      <c r="H184" s="61"/>
      <c r="I184" s="61"/>
      <c r="J184" s="61">
        <v>1.0065053797712549</v>
      </c>
      <c r="K184" s="61">
        <v>0.80854796912963856</v>
      </c>
      <c r="L184" s="61">
        <v>1.3708413813146094</v>
      </c>
      <c r="M184" s="61">
        <v>3.3908284256229493</v>
      </c>
      <c r="N184" s="61">
        <v>4.7772145972569229</v>
      </c>
      <c r="O184" s="61">
        <v>12.112513134506431</v>
      </c>
      <c r="P184" s="61">
        <v>11.809718186814601</v>
      </c>
      <c r="Q184" s="61">
        <v>16.569550689017149</v>
      </c>
      <c r="R184" s="61">
        <v>28.587919613665026</v>
      </c>
      <c r="S184" s="61">
        <v>35.077372589153384</v>
      </c>
      <c r="T184" s="61">
        <v>35.613967568312759</v>
      </c>
      <c r="U184" s="61">
        <v>33.552014518871736</v>
      </c>
      <c r="V184" s="61">
        <v>13.607589769269707</v>
      </c>
      <c r="W184" s="61">
        <v>8.5768204296809127</v>
      </c>
      <c r="X184" s="87">
        <v>4.8549302709287518</v>
      </c>
    </row>
    <row r="185" spans="1:24">
      <c r="A185" s="17" t="s">
        <v>673</v>
      </c>
      <c r="B185" s="17" t="s">
        <v>674</v>
      </c>
      <c r="C185" s="17" t="s">
        <v>292</v>
      </c>
      <c r="D185" s="61">
        <v>2.6465546035362664</v>
      </c>
      <c r="E185" s="61"/>
      <c r="F185" s="61"/>
      <c r="G185" s="61"/>
      <c r="H185" s="61"/>
      <c r="I185" s="61"/>
      <c r="J185" s="61"/>
      <c r="K185" s="61"/>
      <c r="L185" s="61">
        <v>0.26204970034616765</v>
      </c>
      <c r="M185" s="61">
        <v>0.58843692029769024</v>
      </c>
      <c r="N185" s="61">
        <v>0.30838023282707577</v>
      </c>
      <c r="O185" s="61">
        <v>0.29622739599826409</v>
      </c>
      <c r="P185" s="61">
        <v>0.88890337472166203</v>
      </c>
      <c r="Q185" s="61">
        <v>3.5303934784004105</v>
      </c>
      <c r="R185" s="61">
        <v>7.3275506745926338</v>
      </c>
      <c r="S185" s="61">
        <v>7.6980266716366206</v>
      </c>
      <c r="T185" s="61">
        <v>19.283047895318202</v>
      </c>
      <c r="U185" s="61">
        <v>18.211084088212143</v>
      </c>
      <c r="V185" s="61">
        <v>5.2107532578063598</v>
      </c>
      <c r="W185" s="61">
        <v>2.3042605334681334</v>
      </c>
      <c r="X185" s="87">
        <v>0.94484197448683815</v>
      </c>
    </row>
    <row r="186" spans="1:24">
      <c r="A186" s="17" t="s">
        <v>293</v>
      </c>
      <c r="B186" s="17" t="s">
        <v>293</v>
      </c>
      <c r="C186" s="17" t="s">
        <v>294</v>
      </c>
      <c r="D186" s="61">
        <v>1.6511866338150116</v>
      </c>
      <c r="E186" s="61"/>
      <c r="F186" s="61"/>
      <c r="G186" s="61"/>
      <c r="H186" s="61"/>
      <c r="I186" s="61"/>
      <c r="J186" s="61">
        <v>0.33550179325708496</v>
      </c>
      <c r="K186" s="61"/>
      <c r="L186" s="61"/>
      <c r="M186" s="61"/>
      <c r="N186" s="61"/>
      <c r="O186" s="61">
        <v>0.90843848508798219</v>
      </c>
      <c r="P186" s="61">
        <v>1.2112531473656001</v>
      </c>
      <c r="Q186" s="61">
        <v>0.64978630153008432</v>
      </c>
      <c r="R186" s="61">
        <v>5.0662136024216498</v>
      </c>
      <c r="S186" s="61">
        <v>5.3965188598697518</v>
      </c>
      <c r="T186" s="61">
        <v>8.8077554201203601</v>
      </c>
      <c r="U186" s="61">
        <v>10.67564098327737</v>
      </c>
      <c r="V186" s="61">
        <v>2.7215179538539416</v>
      </c>
      <c r="W186" s="61">
        <v>1.3206200431510793</v>
      </c>
      <c r="X186" s="87">
        <v>0.5616837798276979</v>
      </c>
    </row>
    <row r="187" spans="1:24">
      <c r="A187" s="17" t="s">
        <v>675</v>
      </c>
      <c r="B187" s="17" t="s">
        <v>676</v>
      </c>
      <c r="C187" s="17" t="s">
        <v>292</v>
      </c>
      <c r="D187" s="61">
        <v>17.118140414362234</v>
      </c>
      <c r="E187" s="61">
        <v>1.1008729922828804</v>
      </c>
      <c r="F187" s="61">
        <v>0.32246466190386358</v>
      </c>
      <c r="G187" s="61"/>
      <c r="H187" s="61"/>
      <c r="I187" s="61"/>
      <c r="J187" s="61">
        <v>0.30744493276947932</v>
      </c>
      <c r="K187" s="61">
        <v>2.5817811449941201</v>
      </c>
      <c r="L187" s="61">
        <v>3.9307455051925144</v>
      </c>
      <c r="M187" s="61">
        <v>6.7670245834234377</v>
      </c>
      <c r="N187" s="61">
        <v>14.802251175699638</v>
      </c>
      <c r="O187" s="61">
        <v>18.958553343888902</v>
      </c>
      <c r="P187" s="61">
        <v>27.852305741278744</v>
      </c>
      <c r="Q187" s="61">
        <v>34.341100198985814</v>
      </c>
      <c r="R187" s="61">
        <v>43.965304047555804</v>
      </c>
      <c r="S187" s="61">
        <v>61.989372671600158</v>
      </c>
      <c r="T187" s="61">
        <v>58.268340379331093</v>
      </c>
      <c r="U187" s="61">
        <v>56.983069566341221</v>
      </c>
      <c r="V187" s="61">
        <v>32.132978423139221</v>
      </c>
      <c r="W187" s="61">
        <v>15.747375082888034</v>
      </c>
      <c r="X187" s="87">
        <v>8.8965290878488901</v>
      </c>
    </row>
    <row r="188" spans="1:24">
      <c r="A188" s="17" t="s">
        <v>293</v>
      </c>
      <c r="B188" s="17" t="s">
        <v>293</v>
      </c>
      <c r="C188" s="17" t="s">
        <v>294</v>
      </c>
      <c r="D188" s="61">
        <v>8.3508289526276442</v>
      </c>
      <c r="E188" s="61">
        <v>1.9341948237078128</v>
      </c>
      <c r="F188" s="61"/>
      <c r="G188" s="61">
        <v>0.32823744696913748</v>
      </c>
      <c r="H188" s="61"/>
      <c r="I188" s="61"/>
      <c r="J188" s="61">
        <v>0.67100358651416991</v>
      </c>
      <c r="K188" s="61">
        <v>0.80854796912963856</v>
      </c>
      <c r="L188" s="61">
        <v>1.3708413813146094</v>
      </c>
      <c r="M188" s="61">
        <v>3.3908284256229493</v>
      </c>
      <c r="N188" s="61">
        <v>4.7772145972569229</v>
      </c>
      <c r="O188" s="61">
        <v>11.204074649418448</v>
      </c>
      <c r="P188" s="61">
        <v>10.598465039449001</v>
      </c>
      <c r="Q188" s="61">
        <v>15.919764387487065</v>
      </c>
      <c r="R188" s="61">
        <v>23.521706011243374</v>
      </c>
      <c r="S188" s="61">
        <v>29.680853729283633</v>
      </c>
      <c r="T188" s="61">
        <v>26.806212148192397</v>
      </c>
      <c r="U188" s="61">
        <v>22.876373535594368</v>
      </c>
      <c r="V188" s="61">
        <v>10.886071815415766</v>
      </c>
      <c r="W188" s="61">
        <v>7.2562003865298346</v>
      </c>
      <c r="X188" s="87">
        <v>4.2932464911010548</v>
      </c>
    </row>
    <row r="189" spans="1:24">
      <c r="A189" s="17" t="s">
        <v>677</v>
      </c>
      <c r="B189" s="17" t="s">
        <v>352</v>
      </c>
      <c r="C189" s="17" t="s">
        <v>292</v>
      </c>
      <c r="D189" s="61">
        <v>53.100021087972323</v>
      </c>
      <c r="E189" s="61"/>
      <c r="F189" s="61"/>
      <c r="G189" s="61"/>
      <c r="H189" s="61">
        <v>0.30860482843114562</v>
      </c>
      <c r="I189" s="61"/>
      <c r="J189" s="61">
        <v>0.9223347983084379</v>
      </c>
      <c r="K189" s="61">
        <v>1.2908905724970601</v>
      </c>
      <c r="L189" s="61">
        <v>1.8343479024231737</v>
      </c>
      <c r="M189" s="61">
        <v>3.8248399819349865</v>
      </c>
      <c r="N189" s="61">
        <v>9.2514069848122737</v>
      </c>
      <c r="O189" s="61">
        <v>15.996279383906261</v>
      </c>
      <c r="P189" s="61">
        <v>33.482027114515937</v>
      </c>
      <c r="Q189" s="61">
        <v>65.151806919571229</v>
      </c>
      <c r="R189" s="61">
        <v>110.64601518634878</v>
      </c>
      <c r="S189" s="61">
        <v>168.1411088804841</v>
      </c>
      <c r="T189" s="61">
        <v>267.44749037419592</v>
      </c>
      <c r="U189" s="61">
        <v>357.75968418455466</v>
      </c>
      <c r="V189" s="61">
        <v>378.64807006726215</v>
      </c>
      <c r="W189" s="61">
        <v>47.740137896734041</v>
      </c>
      <c r="X189" s="87">
        <v>18.857533983683517</v>
      </c>
    </row>
    <row r="190" spans="1:24">
      <c r="A190" s="17" t="s">
        <v>293</v>
      </c>
      <c r="B190" s="17" t="s">
        <v>293</v>
      </c>
      <c r="C190" s="17" t="s">
        <v>294</v>
      </c>
      <c r="D190" s="61">
        <v>18.125094658544093</v>
      </c>
      <c r="E190" s="61"/>
      <c r="F190" s="61"/>
      <c r="G190" s="61"/>
      <c r="H190" s="61"/>
      <c r="I190" s="61"/>
      <c r="J190" s="61"/>
      <c r="K190" s="61"/>
      <c r="L190" s="61">
        <v>0.82250482878876574</v>
      </c>
      <c r="M190" s="61">
        <v>1.5412856480104316</v>
      </c>
      <c r="N190" s="61">
        <v>2.5478477852036923</v>
      </c>
      <c r="O190" s="61">
        <v>10.598448992693127</v>
      </c>
      <c r="P190" s="61">
        <v>10.295651752607601</v>
      </c>
      <c r="Q190" s="61">
        <v>24.366986307378163</v>
      </c>
      <c r="R190" s="61">
        <v>36.187240017297498</v>
      </c>
      <c r="S190" s="61">
        <v>59.361707458567267</v>
      </c>
      <c r="T190" s="61">
        <v>74.674448127107397</v>
      </c>
      <c r="U190" s="61">
        <v>103.19786283834792</v>
      </c>
      <c r="V190" s="61">
        <v>77.835413480222726</v>
      </c>
      <c r="W190" s="61">
        <v>14.329073002058065</v>
      </c>
      <c r="X190" s="87">
        <v>6.1358884803084583</v>
      </c>
    </row>
    <row r="191" spans="1:24">
      <c r="A191" s="17" t="s">
        <v>678</v>
      </c>
      <c r="B191" s="17" t="s">
        <v>679</v>
      </c>
      <c r="C191" s="17" t="s">
        <v>292</v>
      </c>
      <c r="D191" s="61">
        <v>49.120804237265304</v>
      </c>
      <c r="E191" s="61"/>
      <c r="F191" s="61"/>
      <c r="G191" s="61"/>
      <c r="H191" s="61">
        <v>0.30860482843114562</v>
      </c>
      <c r="I191" s="61"/>
      <c r="J191" s="61">
        <v>0.9223347983084379</v>
      </c>
      <c r="K191" s="61">
        <v>1.2908905724970601</v>
      </c>
      <c r="L191" s="61">
        <v>1.8343479024231737</v>
      </c>
      <c r="M191" s="61">
        <v>3.8248399819349865</v>
      </c>
      <c r="N191" s="61">
        <v>8.3262662863310464</v>
      </c>
      <c r="O191" s="61">
        <v>15.403824591909734</v>
      </c>
      <c r="P191" s="61">
        <v>30.815316990350954</v>
      </c>
      <c r="Q191" s="61">
        <v>59.374799409461453</v>
      </c>
      <c r="R191" s="61">
        <v>103.31846451175613</v>
      </c>
      <c r="S191" s="61">
        <v>157.20180782078995</v>
      </c>
      <c r="T191" s="61">
        <v>243.9724755451129</v>
      </c>
      <c r="U191" s="61">
        <v>326.03715061153991</v>
      </c>
      <c r="V191" s="61">
        <v>358.67351591233773</v>
      </c>
      <c r="W191" s="61">
        <v>44.220838630957935</v>
      </c>
      <c r="X191" s="87">
        <v>17.502805968441638</v>
      </c>
    </row>
    <row r="192" spans="1:24">
      <c r="A192" s="17" t="s">
        <v>293</v>
      </c>
      <c r="B192" s="17" t="s">
        <v>293</v>
      </c>
      <c r="C192" s="17" t="s">
        <v>294</v>
      </c>
      <c r="D192" s="61">
        <v>16.606762121702705</v>
      </c>
      <c r="E192" s="61"/>
      <c r="F192" s="61"/>
      <c r="G192" s="61"/>
      <c r="H192" s="61"/>
      <c r="I192" s="61"/>
      <c r="J192" s="61"/>
      <c r="K192" s="61"/>
      <c r="L192" s="61">
        <v>0.82250482878876574</v>
      </c>
      <c r="M192" s="61">
        <v>1.5412856480104316</v>
      </c>
      <c r="N192" s="61">
        <v>2.5478477852036923</v>
      </c>
      <c r="O192" s="61">
        <v>9.3871976792424849</v>
      </c>
      <c r="P192" s="61">
        <v>9.3872118920834016</v>
      </c>
      <c r="Q192" s="61">
        <v>21.442947950492783</v>
      </c>
      <c r="R192" s="61">
        <v>33.654133216086677</v>
      </c>
      <c r="S192" s="61">
        <v>54.350654231545356</v>
      </c>
      <c r="T192" s="61">
        <v>70.079097473131554</v>
      </c>
      <c r="U192" s="61">
        <v>90.997130286030924</v>
      </c>
      <c r="V192" s="61">
        <v>73.480984754056422</v>
      </c>
      <c r="W192" s="61">
        <v>13.127964456835221</v>
      </c>
      <c r="X192" s="87">
        <v>5.6170832044306049</v>
      </c>
    </row>
    <row r="193" spans="1:24">
      <c r="A193" s="17" t="s">
        <v>680</v>
      </c>
      <c r="B193" s="17" t="s">
        <v>681</v>
      </c>
      <c r="C193" s="17" t="s">
        <v>292</v>
      </c>
      <c r="D193" s="61">
        <v>2.5151653678997139</v>
      </c>
      <c r="E193" s="61"/>
      <c r="F193" s="61"/>
      <c r="G193" s="61"/>
      <c r="H193" s="61"/>
      <c r="I193" s="61"/>
      <c r="J193" s="61"/>
      <c r="K193" s="61"/>
      <c r="L193" s="61"/>
      <c r="M193" s="61"/>
      <c r="N193" s="61">
        <v>0.30838023282707577</v>
      </c>
      <c r="O193" s="61">
        <v>0.59245479199652817</v>
      </c>
      <c r="P193" s="61">
        <v>1.1852044996288829</v>
      </c>
      <c r="Q193" s="61">
        <v>3.8513383400731751</v>
      </c>
      <c r="R193" s="61">
        <v>3.2973978035666858</v>
      </c>
      <c r="S193" s="61">
        <v>7.2928673731294298</v>
      </c>
      <c r="T193" s="61">
        <v>14.671884268176893</v>
      </c>
      <c r="U193" s="61">
        <v>24.085627342474123</v>
      </c>
      <c r="V193" s="61">
        <v>10.42150651561272</v>
      </c>
      <c r="W193" s="61">
        <v>2.2064983271885277</v>
      </c>
      <c r="X193" s="87">
        <v>0.8136210606993256</v>
      </c>
    </row>
    <row r="194" spans="1:24">
      <c r="A194" s="17" t="s">
        <v>293</v>
      </c>
      <c r="B194" s="17" t="s">
        <v>293</v>
      </c>
      <c r="C194" s="17" t="s">
        <v>294</v>
      </c>
      <c r="D194" s="61">
        <v>1.2336451861836293</v>
      </c>
      <c r="E194" s="61"/>
      <c r="F194" s="61"/>
      <c r="G194" s="61"/>
      <c r="H194" s="61"/>
      <c r="I194" s="61"/>
      <c r="J194" s="61"/>
      <c r="K194" s="61"/>
      <c r="L194" s="61"/>
      <c r="M194" s="61"/>
      <c r="N194" s="61"/>
      <c r="O194" s="61">
        <v>0.90843848508798219</v>
      </c>
      <c r="P194" s="61"/>
      <c r="Q194" s="61">
        <v>2.5991452061203373</v>
      </c>
      <c r="R194" s="61">
        <v>2.5331068012108249</v>
      </c>
      <c r="S194" s="61">
        <v>3.8546563284783937</v>
      </c>
      <c r="T194" s="61">
        <v>3.8294588783132002</v>
      </c>
      <c r="U194" s="61">
        <v>10.67564098327737</v>
      </c>
      <c r="V194" s="61">
        <v>3.2658215446247301</v>
      </c>
      <c r="W194" s="61">
        <v>0.96357652226188195</v>
      </c>
      <c r="X194" s="87">
        <v>0.41047596452774776</v>
      </c>
    </row>
    <row r="195" spans="1:24">
      <c r="A195" s="17" t="s">
        <v>682</v>
      </c>
      <c r="B195" s="17" t="s">
        <v>683</v>
      </c>
      <c r="C195" s="17" t="s">
        <v>292</v>
      </c>
      <c r="D195" s="61">
        <v>0.91972464945586552</v>
      </c>
      <c r="E195" s="61"/>
      <c r="F195" s="61"/>
      <c r="G195" s="61"/>
      <c r="H195" s="61"/>
      <c r="I195" s="61"/>
      <c r="J195" s="61"/>
      <c r="K195" s="61"/>
      <c r="L195" s="61"/>
      <c r="M195" s="61"/>
      <c r="N195" s="61">
        <v>0.61676046565415155</v>
      </c>
      <c r="O195" s="61"/>
      <c r="P195" s="61">
        <v>0.59260224981444143</v>
      </c>
      <c r="Q195" s="61">
        <v>1.9256691700365876</v>
      </c>
      <c r="R195" s="61">
        <v>2.1982652023777902</v>
      </c>
      <c r="S195" s="61">
        <v>2.0257964925359526</v>
      </c>
      <c r="T195" s="61">
        <v>6.2879504006472402</v>
      </c>
      <c r="U195" s="61">
        <v>5.2870889288357832</v>
      </c>
      <c r="V195" s="61">
        <v>3.47383550520424</v>
      </c>
      <c r="W195" s="61">
        <v>0.81257357609416592</v>
      </c>
      <c r="X195" s="87">
        <v>0.3508844968320155</v>
      </c>
    </row>
    <row r="196" spans="1:24">
      <c r="A196" s="17" t="s">
        <v>293</v>
      </c>
      <c r="B196" s="17" t="s">
        <v>293</v>
      </c>
      <c r="C196" s="17" t="s">
        <v>294</v>
      </c>
      <c r="D196" s="61">
        <v>0.1328540969736216</v>
      </c>
      <c r="E196" s="61"/>
      <c r="F196" s="61"/>
      <c r="G196" s="61"/>
      <c r="H196" s="61"/>
      <c r="I196" s="61"/>
      <c r="J196" s="61"/>
      <c r="K196" s="61"/>
      <c r="L196" s="61"/>
      <c r="M196" s="61"/>
      <c r="N196" s="61"/>
      <c r="O196" s="61">
        <v>0.30281282836266077</v>
      </c>
      <c r="P196" s="61">
        <v>0.60562657368280004</v>
      </c>
      <c r="Q196" s="61">
        <v>0.32489315076504216</v>
      </c>
      <c r="R196" s="61"/>
      <c r="S196" s="61">
        <v>0.77093126569567871</v>
      </c>
      <c r="T196" s="61"/>
      <c r="U196" s="61">
        <v>0.50836385634654147</v>
      </c>
      <c r="V196" s="61"/>
      <c r="W196" s="61">
        <v>0.12130802998687326</v>
      </c>
      <c r="X196" s="87">
        <v>7.0321874991692998E-2</v>
      </c>
    </row>
    <row r="197" spans="1:24">
      <c r="A197" s="17" t="s">
        <v>684</v>
      </c>
      <c r="B197" s="17" t="s">
        <v>685</v>
      </c>
      <c r="C197" s="17" t="s">
        <v>292</v>
      </c>
      <c r="D197" s="61">
        <v>7.5079563220886991E-2</v>
      </c>
      <c r="E197" s="61"/>
      <c r="F197" s="61"/>
      <c r="G197" s="61"/>
      <c r="H197" s="61"/>
      <c r="I197" s="61"/>
      <c r="J197" s="61"/>
      <c r="K197" s="61"/>
      <c r="L197" s="61"/>
      <c r="M197" s="61"/>
      <c r="N197" s="61"/>
      <c r="O197" s="61"/>
      <c r="P197" s="61">
        <v>0.59260224981444143</v>
      </c>
      <c r="Q197" s="61"/>
      <c r="R197" s="61">
        <v>0.36637753372963167</v>
      </c>
      <c r="S197" s="61"/>
      <c r="T197" s="61"/>
      <c r="U197" s="61">
        <v>0.58745432542619813</v>
      </c>
      <c r="V197" s="61"/>
      <c r="W197" s="61">
        <v>6.8361988149765129E-2</v>
      </c>
      <c r="X197" s="87">
        <v>3.7632687631597599E-2</v>
      </c>
    </row>
    <row r="198" spans="1:24">
      <c r="A198" s="17" t="s">
        <v>293</v>
      </c>
      <c r="B198" s="17" t="s">
        <v>293</v>
      </c>
      <c r="C198" s="17" t="s">
        <v>294</v>
      </c>
      <c r="D198" s="61"/>
      <c r="E198" s="61"/>
      <c r="F198" s="61"/>
      <c r="G198" s="61"/>
      <c r="H198" s="61"/>
      <c r="I198" s="61"/>
      <c r="J198" s="61"/>
      <c r="K198" s="61"/>
      <c r="L198" s="61"/>
      <c r="M198" s="61"/>
      <c r="N198" s="61"/>
      <c r="O198" s="61"/>
      <c r="P198" s="61"/>
      <c r="Q198" s="61"/>
      <c r="R198" s="61"/>
      <c r="S198" s="61"/>
      <c r="T198" s="61"/>
      <c r="U198" s="61"/>
      <c r="V198" s="61"/>
      <c r="W198" s="61"/>
      <c r="X198" s="87"/>
    </row>
    <row r="199" spans="1:24">
      <c r="A199" s="17" t="s">
        <v>686</v>
      </c>
      <c r="B199" s="17" t="s">
        <v>687</v>
      </c>
      <c r="C199" s="17" t="s">
        <v>292</v>
      </c>
      <c r="D199" s="61"/>
      <c r="E199" s="61"/>
      <c r="F199" s="61"/>
      <c r="G199" s="61"/>
      <c r="H199" s="61"/>
      <c r="I199" s="61"/>
      <c r="J199" s="61"/>
      <c r="K199" s="61"/>
      <c r="L199" s="61"/>
      <c r="M199" s="61"/>
      <c r="N199" s="61"/>
      <c r="O199" s="61"/>
      <c r="P199" s="61"/>
      <c r="Q199" s="61"/>
      <c r="R199" s="61"/>
      <c r="S199" s="61"/>
      <c r="T199" s="61"/>
      <c r="U199" s="61"/>
      <c r="V199" s="61"/>
      <c r="W199" s="61"/>
      <c r="X199" s="87"/>
    </row>
    <row r="200" spans="1:24">
      <c r="A200" s="17" t="s">
        <v>293</v>
      </c>
      <c r="B200" s="17" t="s">
        <v>293</v>
      </c>
      <c r="C200" s="17" t="s">
        <v>294</v>
      </c>
      <c r="D200" s="61"/>
      <c r="E200" s="61"/>
      <c r="F200" s="61"/>
      <c r="G200" s="61"/>
      <c r="H200" s="61"/>
      <c r="I200" s="61"/>
      <c r="J200" s="61"/>
      <c r="K200" s="61"/>
      <c r="L200" s="61"/>
      <c r="M200" s="61"/>
      <c r="N200" s="61"/>
      <c r="O200" s="61"/>
      <c r="P200" s="61"/>
      <c r="Q200" s="61"/>
      <c r="R200" s="61"/>
      <c r="S200" s="61"/>
      <c r="T200" s="61"/>
      <c r="U200" s="61"/>
      <c r="V200" s="61"/>
      <c r="W200" s="61"/>
      <c r="X200" s="87"/>
    </row>
    <row r="201" spans="1:24">
      <c r="A201" s="17" t="s">
        <v>688</v>
      </c>
      <c r="B201" s="17" t="s">
        <v>689</v>
      </c>
      <c r="C201" s="17" t="s">
        <v>292</v>
      </c>
      <c r="D201" s="61"/>
      <c r="E201" s="61"/>
      <c r="F201" s="61"/>
      <c r="G201" s="61"/>
      <c r="H201" s="61"/>
      <c r="I201" s="61"/>
      <c r="J201" s="61"/>
      <c r="K201" s="61"/>
      <c r="L201" s="61"/>
      <c r="M201" s="61"/>
      <c r="N201" s="61"/>
      <c r="O201" s="61"/>
      <c r="P201" s="61"/>
      <c r="Q201" s="61"/>
      <c r="R201" s="61"/>
      <c r="S201" s="61"/>
      <c r="T201" s="61"/>
      <c r="U201" s="61"/>
      <c r="V201" s="61"/>
      <c r="W201" s="61"/>
      <c r="X201" s="87"/>
    </row>
    <row r="202" spans="1:24">
      <c r="A202" s="17" t="s">
        <v>293</v>
      </c>
      <c r="B202" s="17" t="s">
        <v>293</v>
      </c>
      <c r="C202" s="17" t="s">
        <v>294</v>
      </c>
      <c r="D202" s="61"/>
      <c r="E202" s="61"/>
      <c r="F202" s="61"/>
      <c r="G202" s="61"/>
      <c r="H202" s="61"/>
      <c r="I202" s="61"/>
      <c r="J202" s="61"/>
      <c r="K202" s="61"/>
      <c r="L202" s="61"/>
      <c r="M202" s="61"/>
      <c r="N202" s="61"/>
      <c r="O202" s="61"/>
      <c r="P202" s="61"/>
      <c r="Q202" s="61"/>
      <c r="R202" s="61"/>
      <c r="S202" s="61"/>
      <c r="T202" s="61"/>
      <c r="U202" s="61"/>
      <c r="V202" s="61"/>
      <c r="W202" s="61"/>
      <c r="X202" s="87"/>
    </row>
    <row r="203" spans="1:24">
      <c r="A203" s="17" t="s">
        <v>690</v>
      </c>
      <c r="B203" s="17" t="s">
        <v>691</v>
      </c>
      <c r="C203" s="17" t="s">
        <v>292</v>
      </c>
      <c r="D203" s="61">
        <v>0.46924727013054363</v>
      </c>
      <c r="E203" s="61"/>
      <c r="F203" s="61"/>
      <c r="G203" s="61"/>
      <c r="H203" s="61"/>
      <c r="I203" s="61"/>
      <c r="J203" s="61"/>
      <c r="K203" s="61"/>
      <c r="L203" s="61"/>
      <c r="M203" s="61"/>
      <c r="N203" s="61"/>
      <c r="O203" s="61"/>
      <c r="P203" s="61">
        <v>0.29630112490722071</v>
      </c>
      <c r="Q203" s="61"/>
      <c r="R203" s="61">
        <v>1.4655101349185267</v>
      </c>
      <c r="S203" s="61">
        <v>1.6206371940287625</v>
      </c>
      <c r="T203" s="61">
        <v>2.5151801602588959</v>
      </c>
      <c r="U203" s="61">
        <v>1.7623629762785944</v>
      </c>
      <c r="V203" s="61">
        <v>6.0792121341074195</v>
      </c>
      <c r="W203" s="61">
        <v>0.43186537434364186</v>
      </c>
      <c r="X203" s="87">
        <v>0.1525897700789389</v>
      </c>
    </row>
    <row r="204" spans="1:24">
      <c r="A204" s="17" t="s">
        <v>293</v>
      </c>
      <c r="B204" s="17" t="s">
        <v>293</v>
      </c>
      <c r="C204" s="17" t="s">
        <v>294</v>
      </c>
      <c r="D204" s="61">
        <v>0.151833253684139</v>
      </c>
      <c r="E204" s="61"/>
      <c r="F204" s="61"/>
      <c r="G204" s="61"/>
      <c r="H204" s="61"/>
      <c r="I204" s="61"/>
      <c r="J204" s="61"/>
      <c r="K204" s="61"/>
      <c r="L204" s="61"/>
      <c r="M204" s="61"/>
      <c r="N204" s="61"/>
      <c r="O204" s="61"/>
      <c r="P204" s="61">
        <v>0.30281328684140002</v>
      </c>
      <c r="Q204" s="61"/>
      <c r="R204" s="61"/>
      <c r="S204" s="61">
        <v>0.38546563284783936</v>
      </c>
      <c r="T204" s="61">
        <v>0.76589177566264</v>
      </c>
      <c r="U204" s="61">
        <v>1.0167277126930829</v>
      </c>
      <c r="V204" s="61">
        <v>1.0886071815415768</v>
      </c>
      <c r="W204" s="61">
        <v>0.116223992974089</v>
      </c>
      <c r="X204" s="87">
        <v>3.8007436358412493E-2</v>
      </c>
    </row>
    <row r="205" spans="1:24">
      <c r="A205" s="17" t="s">
        <v>311</v>
      </c>
      <c r="B205" s="17" t="s">
        <v>312</v>
      </c>
      <c r="C205" s="17" t="s">
        <v>292</v>
      </c>
      <c r="D205" s="61">
        <v>61.828020312400426</v>
      </c>
      <c r="E205" s="61"/>
      <c r="F205" s="61"/>
      <c r="G205" s="61"/>
      <c r="H205" s="61"/>
      <c r="I205" s="61">
        <v>0.97035092741289886</v>
      </c>
      <c r="J205" s="61">
        <v>2.7670043949253138</v>
      </c>
      <c r="K205" s="61">
        <v>10.068946465477069</v>
      </c>
      <c r="L205" s="61">
        <v>15.722982020770058</v>
      </c>
      <c r="M205" s="61">
        <v>20.889510670568004</v>
      </c>
      <c r="N205" s="61">
        <v>33.613445378151262</v>
      </c>
      <c r="O205" s="61">
        <v>55.986977843671909</v>
      </c>
      <c r="P205" s="61">
        <v>80.297604849856825</v>
      </c>
      <c r="Q205" s="61">
        <v>99.813851980229799</v>
      </c>
      <c r="R205" s="61">
        <v>140.32259541844894</v>
      </c>
      <c r="S205" s="61">
        <v>168.95142747749847</v>
      </c>
      <c r="T205" s="61">
        <v>252.35640941264256</v>
      </c>
      <c r="U205" s="61">
        <v>286.67771080798468</v>
      </c>
      <c r="V205" s="61">
        <v>297.01293569496249</v>
      </c>
      <c r="W205" s="61">
        <v>56.830047314999817</v>
      </c>
      <c r="X205" s="87">
        <v>28.151212402016697</v>
      </c>
    </row>
    <row r="206" spans="1:24">
      <c r="A206" s="17" t="s">
        <v>293</v>
      </c>
      <c r="B206" s="17" t="s">
        <v>293</v>
      </c>
      <c r="C206" s="17" t="s">
        <v>294</v>
      </c>
      <c r="D206" s="61">
        <v>54.887721206816252</v>
      </c>
      <c r="E206" s="61"/>
      <c r="F206" s="61"/>
      <c r="G206" s="61">
        <v>0.32823744696913748</v>
      </c>
      <c r="H206" s="61">
        <v>0.656505062474663</v>
      </c>
      <c r="I206" s="61">
        <v>5.5114828300086458</v>
      </c>
      <c r="J206" s="61">
        <v>9.3940502111983779</v>
      </c>
      <c r="K206" s="61">
        <v>15.362411413463132</v>
      </c>
      <c r="L206" s="61">
        <v>18.91761106214161</v>
      </c>
      <c r="M206" s="61">
        <v>29.59268444180028</v>
      </c>
      <c r="N206" s="61">
        <v>43.950374294763698</v>
      </c>
      <c r="O206" s="61">
        <v>72.977891635401249</v>
      </c>
      <c r="P206" s="61">
        <v>80.851147586653809</v>
      </c>
      <c r="Q206" s="61">
        <v>88.695830158856509</v>
      </c>
      <c r="R206" s="61">
        <v>104.94299605016276</v>
      </c>
      <c r="S206" s="61">
        <v>125.27633067554778</v>
      </c>
      <c r="T206" s="61">
        <v>160.45432700132307</v>
      </c>
      <c r="U206" s="61">
        <v>184.53607985379455</v>
      </c>
      <c r="V206" s="61">
        <v>167.10120236663201</v>
      </c>
      <c r="W206" s="61">
        <v>47.666202326258322</v>
      </c>
      <c r="X206" s="87">
        <v>27.197774209598304</v>
      </c>
    </row>
    <row r="207" spans="1:24">
      <c r="A207" s="17" t="s">
        <v>692</v>
      </c>
      <c r="B207" s="17" t="s">
        <v>693</v>
      </c>
      <c r="C207" s="17" t="s">
        <v>292</v>
      </c>
      <c r="D207" s="61">
        <v>7.5079563220886991E-2</v>
      </c>
      <c r="E207" s="61"/>
      <c r="F207" s="61"/>
      <c r="G207" s="61"/>
      <c r="H207" s="61"/>
      <c r="I207" s="61"/>
      <c r="J207" s="61"/>
      <c r="K207" s="61"/>
      <c r="L207" s="61"/>
      <c r="M207" s="61"/>
      <c r="N207" s="61"/>
      <c r="O207" s="61"/>
      <c r="P207" s="61"/>
      <c r="Q207" s="61"/>
      <c r="R207" s="61">
        <v>0.36637753372963167</v>
      </c>
      <c r="S207" s="61">
        <v>0.40515929850719062</v>
      </c>
      <c r="T207" s="61">
        <v>0.41919669337648269</v>
      </c>
      <c r="U207" s="61">
        <v>0.58745432542619813</v>
      </c>
      <c r="V207" s="61"/>
      <c r="W207" s="61">
        <v>6.3988248691932953E-2</v>
      </c>
      <c r="X207" s="87">
        <v>2.6223750542928581E-2</v>
      </c>
    </row>
    <row r="208" spans="1:24">
      <c r="A208" s="17" t="s">
        <v>293</v>
      </c>
      <c r="B208" s="17" t="s">
        <v>293</v>
      </c>
      <c r="C208" s="17" t="s">
        <v>294</v>
      </c>
      <c r="D208" s="61">
        <v>0.151833253684139</v>
      </c>
      <c r="E208" s="61"/>
      <c r="F208" s="61"/>
      <c r="G208" s="61"/>
      <c r="H208" s="61"/>
      <c r="I208" s="61"/>
      <c r="J208" s="61">
        <v>0.33550179325708496</v>
      </c>
      <c r="K208" s="61"/>
      <c r="L208" s="61"/>
      <c r="M208" s="61">
        <v>0.30825712960208629</v>
      </c>
      <c r="N208" s="61"/>
      <c r="O208" s="61"/>
      <c r="P208" s="61"/>
      <c r="Q208" s="61">
        <v>0.32489315076504216</v>
      </c>
      <c r="R208" s="61"/>
      <c r="S208" s="61"/>
      <c r="T208" s="61">
        <v>0.38294588783132</v>
      </c>
      <c r="U208" s="61"/>
      <c r="V208" s="61">
        <v>2.1772143630831535</v>
      </c>
      <c r="W208" s="61">
        <v>0.12375417506578346</v>
      </c>
      <c r="X208" s="87">
        <v>7.3046827961022631E-2</v>
      </c>
    </row>
    <row r="209" spans="1:24">
      <c r="A209" s="17" t="s">
        <v>694</v>
      </c>
      <c r="B209" s="17" t="s">
        <v>695</v>
      </c>
      <c r="C209" s="17" t="s">
        <v>292</v>
      </c>
      <c r="D209" s="61">
        <v>1.18250312072897</v>
      </c>
      <c r="E209" s="61"/>
      <c r="F209" s="61"/>
      <c r="G209" s="61"/>
      <c r="H209" s="61"/>
      <c r="I209" s="61"/>
      <c r="J209" s="61"/>
      <c r="K209" s="61"/>
      <c r="L209" s="61"/>
      <c r="M209" s="61">
        <v>0.58843692029769024</v>
      </c>
      <c r="N209" s="61">
        <v>1.2335209313083031</v>
      </c>
      <c r="O209" s="61">
        <v>1.1849095839930563</v>
      </c>
      <c r="P209" s="61">
        <v>1.1852044996288829</v>
      </c>
      <c r="Q209" s="61">
        <v>1.9256691700365876</v>
      </c>
      <c r="R209" s="61">
        <v>2.5646427361074218</v>
      </c>
      <c r="S209" s="61">
        <v>3.241274388057525</v>
      </c>
      <c r="T209" s="61">
        <v>4.1919669337648262</v>
      </c>
      <c r="U209" s="61">
        <v>7.0494519051143776</v>
      </c>
      <c r="V209" s="61">
        <v>5.2107532578063598</v>
      </c>
      <c r="W209" s="61">
        <v>1.08674987267222</v>
      </c>
      <c r="X209" s="87">
        <v>0.53798336207925623</v>
      </c>
    </row>
    <row r="210" spans="1:24">
      <c r="A210" s="17" t="s">
        <v>293</v>
      </c>
      <c r="B210" s="17" t="s">
        <v>293</v>
      </c>
      <c r="C210" s="17" t="s">
        <v>294</v>
      </c>
      <c r="D210" s="61">
        <v>0.72120795499966028</v>
      </c>
      <c r="E210" s="61"/>
      <c r="F210" s="61"/>
      <c r="G210" s="61"/>
      <c r="H210" s="61"/>
      <c r="I210" s="61">
        <v>0.34446767687554036</v>
      </c>
      <c r="J210" s="61">
        <v>0.67100358651416991</v>
      </c>
      <c r="K210" s="61">
        <v>0.539031979419759</v>
      </c>
      <c r="L210" s="61">
        <v>0.54833655252584379</v>
      </c>
      <c r="M210" s="61">
        <v>1.2330285184083452</v>
      </c>
      <c r="N210" s="61">
        <v>1.5924048657523078</v>
      </c>
      <c r="O210" s="61">
        <v>0.30281282836266077</v>
      </c>
      <c r="P210" s="61">
        <v>0.30281328684140002</v>
      </c>
      <c r="Q210" s="61">
        <v>0.97467945229512631</v>
      </c>
      <c r="R210" s="61">
        <v>1.809362000864875</v>
      </c>
      <c r="S210" s="61">
        <v>0.77093126569567871</v>
      </c>
      <c r="T210" s="61">
        <v>0.38294588783132</v>
      </c>
      <c r="U210" s="61">
        <v>2.5418192817327072</v>
      </c>
      <c r="V210" s="61">
        <v>2.1772143630831535</v>
      </c>
      <c r="W210" s="61">
        <v>0.65815850999361836</v>
      </c>
      <c r="X210" s="87">
        <v>0.47937027946339861</v>
      </c>
    </row>
    <row r="211" spans="1:24">
      <c r="A211" s="17" t="s">
        <v>696</v>
      </c>
      <c r="B211" s="17" t="s">
        <v>697</v>
      </c>
      <c r="C211" s="17" t="s">
        <v>292</v>
      </c>
      <c r="D211" s="61">
        <v>4.0730663047331186</v>
      </c>
      <c r="E211" s="61"/>
      <c r="F211" s="61"/>
      <c r="G211" s="61"/>
      <c r="H211" s="61"/>
      <c r="I211" s="61"/>
      <c r="J211" s="61">
        <v>0.30744493276947932</v>
      </c>
      <c r="K211" s="61">
        <v>0.51635622899882405</v>
      </c>
      <c r="L211" s="61">
        <v>0.786149101038503</v>
      </c>
      <c r="M211" s="61">
        <v>0.58843692029769024</v>
      </c>
      <c r="N211" s="61">
        <v>1.541901164135379</v>
      </c>
      <c r="O211" s="61">
        <v>2.9622739599826411</v>
      </c>
      <c r="P211" s="61">
        <v>2.074107874350545</v>
      </c>
      <c r="Q211" s="61">
        <v>1.9256691700365876</v>
      </c>
      <c r="R211" s="61">
        <v>4.0301528710259484</v>
      </c>
      <c r="S211" s="61">
        <v>10.939301059694145</v>
      </c>
      <c r="T211" s="61">
        <v>23.47501482908303</v>
      </c>
      <c r="U211" s="61">
        <v>25.260535993326521</v>
      </c>
      <c r="V211" s="61">
        <v>38.212190557246636</v>
      </c>
      <c r="W211" s="61">
        <v>3.7698457328612784</v>
      </c>
      <c r="X211" s="87">
        <v>1.4304753676327571</v>
      </c>
    </row>
    <row r="212" spans="1:24">
      <c r="A212" s="17" t="s">
        <v>293</v>
      </c>
      <c r="B212" s="17" t="s">
        <v>293</v>
      </c>
      <c r="C212" s="17" t="s">
        <v>294</v>
      </c>
      <c r="D212" s="61">
        <v>3.7009355585508885</v>
      </c>
      <c r="E212" s="61"/>
      <c r="F212" s="61"/>
      <c r="G212" s="61"/>
      <c r="H212" s="61"/>
      <c r="I212" s="61">
        <v>0.68893535375108073</v>
      </c>
      <c r="J212" s="61"/>
      <c r="K212" s="61"/>
      <c r="L212" s="61">
        <v>1.6450096575775315</v>
      </c>
      <c r="M212" s="61">
        <v>0.61651425920417258</v>
      </c>
      <c r="N212" s="61">
        <v>0.63696194630092307</v>
      </c>
      <c r="O212" s="61">
        <v>3.0281282836266077</v>
      </c>
      <c r="P212" s="61">
        <v>2.4225062947312002</v>
      </c>
      <c r="Q212" s="61">
        <v>4.5485041107105904</v>
      </c>
      <c r="R212" s="61">
        <v>5.4280860025946254</v>
      </c>
      <c r="S212" s="61">
        <v>9.2511751883481441</v>
      </c>
      <c r="T212" s="61">
        <v>11.105430747108279</v>
      </c>
      <c r="U212" s="61">
        <v>17.28437111578241</v>
      </c>
      <c r="V212" s="61">
        <v>26.670875947768625</v>
      </c>
      <c r="W212" s="61">
        <v>2.9450998485688396</v>
      </c>
      <c r="X212" s="87">
        <v>1.337967437117686</v>
      </c>
    </row>
    <row r="213" spans="1:24">
      <c r="A213" s="17" t="s">
        <v>698</v>
      </c>
      <c r="B213" s="17" t="s">
        <v>699</v>
      </c>
      <c r="C213" s="17" t="s">
        <v>292</v>
      </c>
      <c r="D213" s="61">
        <v>3.6601287070182407</v>
      </c>
      <c r="E213" s="61"/>
      <c r="F213" s="61"/>
      <c r="G213" s="61"/>
      <c r="H213" s="61"/>
      <c r="I213" s="61"/>
      <c r="J213" s="61">
        <v>0.61488986553895864</v>
      </c>
      <c r="K213" s="61">
        <v>0.25817811449941203</v>
      </c>
      <c r="L213" s="61">
        <v>0.26204970034616765</v>
      </c>
      <c r="M213" s="61">
        <v>1.1768738405953805</v>
      </c>
      <c r="N213" s="61">
        <v>1.2335209313083031</v>
      </c>
      <c r="O213" s="61">
        <v>2.0735917719878487</v>
      </c>
      <c r="P213" s="61">
        <v>2.6667101241649864</v>
      </c>
      <c r="Q213" s="61">
        <v>4.8141729250914693</v>
      </c>
      <c r="R213" s="61">
        <v>9.159438343240792</v>
      </c>
      <c r="S213" s="61">
        <v>11.749619656708527</v>
      </c>
      <c r="T213" s="61">
        <v>15.929474348306339</v>
      </c>
      <c r="U213" s="61">
        <v>17.623629762785942</v>
      </c>
      <c r="V213" s="61">
        <v>26.053766289031795</v>
      </c>
      <c r="W213" s="61">
        <v>3.3485876845320899</v>
      </c>
      <c r="X213" s="87">
        <v>1.5154007221912698</v>
      </c>
    </row>
    <row r="214" spans="1:24">
      <c r="A214" s="17" t="s">
        <v>293</v>
      </c>
      <c r="B214" s="17" t="s">
        <v>293</v>
      </c>
      <c r="C214" s="17" t="s">
        <v>294</v>
      </c>
      <c r="D214" s="61">
        <v>1.7650615740781159</v>
      </c>
      <c r="E214" s="61"/>
      <c r="F214" s="61"/>
      <c r="G214" s="61"/>
      <c r="H214" s="61"/>
      <c r="I214" s="61">
        <v>0.68893535375108073</v>
      </c>
      <c r="J214" s="61">
        <v>0.33550179325708496</v>
      </c>
      <c r="K214" s="61">
        <v>1.078063958839518</v>
      </c>
      <c r="L214" s="61">
        <v>1.0966731050516876</v>
      </c>
      <c r="M214" s="61">
        <v>1.5412856480104316</v>
      </c>
      <c r="N214" s="61"/>
      <c r="O214" s="61">
        <v>1.2112513134506431</v>
      </c>
      <c r="P214" s="61">
        <v>0.9084398605242</v>
      </c>
      <c r="Q214" s="61">
        <v>1.2995726030601686</v>
      </c>
      <c r="R214" s="61">
        <v>1.809362000864875</v>
      </c>
      <c r="S214" s="61">
        <v>4.2401219613262331</v>
      </c>
      <c r="T214" s="61">
        <v>4.9782965418071603</v>
      </c>
      <c r="U214" s="61">
        <v>8.6421855578912048</v>
      </c>
      <c r="V214" s="61">
        <v>10.886071815415766</v>
      </c>
      <c r="W214" s="61">
        <v>1.4495626818733376</v>
      </c>
      <c r="X214" s="87">
        <v>0.74030695022773574</v>
      </c>
    </row>
    <row r="215" spans="1:24">
      <c r="A215" s="17" t="s">
        <v>700</v>
      </c>
      <c r="B215" s="17" t="s">
        <v>701</v>
      </c>
      <c r="C215" s="17" t="s">
        <v>292</v>
      </c>
      <c r="D215" s="61">
        <v>31.983893932097857</v>
      </c>
      <c r="E215" s="61"/>
      <c r="F215" s="61"/>
      <c r="G215" s="61"/>
      <c r="H215" s="61"/>
      <c r="I215" s="61">
        <v>0.32345030913763295</v>
      </c>
      <c r="J215" s="61">
        <v>0.61488986553895864</v>
      </c>
      <c r="K215" s="61">
        <v>5.6799185189870638</v>
      </c>
      <c r="L215" s="61">
        <v>8.6476401114235326</v>
      </c>
      <c r="M215" s="61">
        <v>11.180301485656114</v>
      </c>
      <c r="N215" s="61">
        <v>17.269293038316246</v>
      </c>
      <c r="O215" s="61">
        <v>26.956693035842036</v>
      </c>
      <c r="P215" s="61">
        <v>49.778588984413084</v>
      </c>
      <c r="Q215" s="61">
        <v>55.202516207715512</v>
      </c>
      <c r="R215" s="61">
        <v>74.374639347115235</v>
      </c>
      <c r="S215" s="61">
        <v>81.842178298452495</v>
      </c>
      <c r="T215" s="61">
        <v>127.01659809307424</v>
      </c>
      <c r="U215" s="61">
        <v>146.86358135654953</v>
      </c>
      <c r="V215" s="61">
        <v>141.55879683707278</v>
      </c>
      <c r="W215" s="61">
        <v>29.360956984031461</v>
      </c>
      <c r="X215" s="87">
        <v>14.769135880995712</v>
      </c>
    </row>
    <row r="216" spans="1:24">
      <c r="A216" s="17" t="s">
        <v>293</v>
      </c>
      <c r="B216" s="17" t="s">
        <v>293</v>
      </c>
      <c r="C216" s="17" t="s">
        <v>294</v>
      </c>
      <c r="D216" s="61">
        <v>16.872470315649949</v>
      </c>
      <c r="E216" s="61"/>
      <c r="F216" s="61"/>
      <c r="G216" s="61"/>
      <c r="H216" s="61"/>
      <c r="I216" s="61">
        <v>0.68893535375108073</v>
      </c>
      <c r="J216" s="61">
        <v>3.6905197258279343</v>
      </c>
      <c r="K216" s="61">
        <v>4.8512878147778311</v>
      </c>
      <c r="L216" s="61">
        <v>5.4833655252584377</v>
      </c>
      <c r="M216" s="61">
        <v>11.097256665675106</v>
      </c>
      <c r="N216" s="61">
        <v>17.516453523275384</v>
      </c>
      <c r="O216" s="61">
        <v>30.886908492991399</v>
      </c>
      <c r="P216" s="61">
        <v>30.584141970981406</v>
      </c>
      <c r="Q216" s="61">
        <v>28.590597267323709</v>
      </c>
      <c r="R216" s="61">
        <v>30.397281614529902</v>
      </c>
      <c r="S216" s="61">
        <v>42.015753980414488</v>
      </c>
      <c r="T216" s="61">
        <v>39.060480558794644</v>
      </c>
      <c r="U216" s="61">
        <v>45.752747071188736</v>
      </c>
      <c r="V216" s="61">
        <v>38.645554944725973</v>
      </c>
      <c r="W216" s="61">
        <v>15.148940214625782</v>
      </c>
      <c r="X216" s="87">
        <v>9.163423055999008</v>
      </c>
    </row>
    <row r="217" spans="1:24">
      <c r="A217" s="17" t="s">
        <v>702</v>
      </c>
      <c r="B217" s="17" t="s">
        <v>703</v>
      </c>
      <c r="C217" s="17" t="s">
        <v>292</v>
      </c>
      <c r="D217" s="61">
        <v>13.983568649890202</v>
      </c>
      <c r="E217" s="61"/>
      <c r="F217" s="61"/>
      <c r="G217" s="61"/>
      <c r="H217" s="61"/>
      <c r="I217" s="61">
        <v>0.32345030913763295</v>
      </c>
      <c r="J217" s="61">
        <v>0.61488986553895864</v>
      </c>
      <c r="K217" s="61">
        <v>2.0654249159952962</v>
      </c>
      <c r="L217" s="61">
        <v>3.144596404154012</v>
      </c>
      <c r="M217" s="61">
        <v>3.8248399819349865</v>
      </c>
      <c r="N217" s="61">
        <v>6.7843651221956671</v>
      </c>
      <c r="O217" s="61">
        <v>14.515142403914941</v>
      </c>
      <c r="P217" s="61">
        <v>15.407658495175477</v>
      </c>
      <c r="Q217" s="61">
        <v>19.256691700365877</v>
      </c>
      <c r="R217" s="61">
        <v>36.271375839233542</v>
      </c>
      <c r="S217" s="61">
        <v>42.541726343255014</v>
      </c>
      <c r="T217" s="61">
        <v>59.52593045946054</v>
      </c>
      <c r="U217" s="61">
        <v>58.157978217193609</v>
      </c>
      <c r="V217" s="61">
        <v>70.345168980385864</v>
      </c>
      <c r="W217" s="61">
        <v>12.869994937620199</v>
      </c>
      <c r="X217" s="87">
        <v>6.3133027700729354</v>
      </c>
    </row>
    <row r="218" spans="1:24">
      <c r="A218" s="17" t="s">
        <v>293</v>
      </c>
      <c r="B218" s="17" t="s">
        <v>293</v>
      </c>
      <c r="C218" s="17" t="s">
        <v>294</v>
      </c>
      <c r="D218" s="61">
        <v>14.367221629861653</v>
      </c>
      <c r="E218" s="61"/>
      <c r="F218" s="61"/>
      <c r="G218" s="61"/>
      <c r="H218" s="61">
        <v>0.656505062474663</v>
      </c>
      <c r="I218" s="61">
        <v>1.7223383843777018</v>
      </c>
      <c r="J218" s="61">
        <v>1.0065053797712549</v>
      </c>
      <c r="K218" s="61">
        <v>2.156127917679036</v>
      </c>
      <c r="L218" s="61">
        <v>4.3866924202067503</v>
      </c>
      <c r="M218" s="61">
        <v>5.8568854624396396</v>
      </c>
      <c r="N218" s="61">
        <v>11.783796006567078</v>
      </c>
      <c r="O218" s="61">
        <v>15.746267074858361</v>
      </c>
      <c r="P218" s="61">
        <v>16.957544063118402</v>
      </c>
      <c r="Q218" s="61">
        <v>22.74252055355295</v>
      </c>
      <c r="R218" s="61">
        <v>26.416685212627176</v>
      </c>
      <c r="S218" s="61">
        <v>35.077372589153384</v>
      </c>
      <c r="T218" s="61">
        <v>49.782965418071598</v>
      </c>
      <c r="U218" s="61">
        <v>55.920024198119563</v>
      </c>
      <c r="V218" s="61">
        <v>46.265805215517005</v>
      </c>
      <c r="W218" s="61">
        <v>12.210274665056735</v>
      </c>
      <c r="X218" s="87">
        <v>6.6065258129887408</v>
      </c>
    </row>
    <row r="219" spans="1:24">
      <c r="A219" s="17" t="s">
        <v>704</v>
      </c>
      <c r="B219" s="17" t="s">
        <v>705</v>
      </c>
      <c r="C219" s="17" t="s">
        <v>292</v>
      </c>
      <c r="D219" s="61">
        <v>6.7759305806850501</v>
      </c>
      <c r="E219" s="61"/>
      <c r="F219" s="61"/>
      <c r="G219" s="61"/>
      <c r="H219" s="61"/>
      <c r="I219" s="61">
        <v>0.32345030913763295</v>
      </c>
      <c r="J219" s="61">
        <v>0.61488986553895864</v>
      </c>
      <c r="K219" s="61">
        <v>1.549068686996472</v>
      </c>
      <c r="L219" s="61">
        <v>2.8825467038078441</v>
      </c>
      <c r="M219" s="61">
        <v>3.2364030616372967</v>
      </c>
      <c r="N219" s="61">
        <v>5.5508441908873642</v>
      </c>
      <c r="O219" s="61">
        <v>7.9981396919531305</v>
      </c>
      <c r="P219" s="61">
        <v>9.1853348721238426</v>
      </c>
      <c r="Q219" s="61">
        <v>16.368187945310996</v>
      </c>
      <c r="R219" s="61">
        <v>13.189591214266743</v>
      </c>
      <c r="S219" s="61">
        <v>17.827009134316384</v>
      </c>
      <c r="T219" s="61">
        <v>21.798228055577098</v>
      </c>
      <c r="U219" s="61">
        <v>31.1350792475885</v>
      </c>
      <c r="V219" s="61">
        <v>15.632259773419078</v>
      </c>
      <c r="W219" s="61">
        <v>6.2404925455058065</v>
      </c>
      <c r="X219" s="87">
        <v>3.4942937646440551</v>
      </c>
    </row>
    <row r="220" spans="1:24">
      <c r="A220" s="17" t="s">
        <v>293</v>
      </c>
      <c r="B220" s="17" t="s">
        <v>293</v>
      </c>
      <c r="C220" s="17" t="s">
        <v>294</v>
      </c>
      <c r="D220" s="61">
        <v>17.195115979728744</v>
      </c>
      <c r="E220" s="61"/>
      <c r="F220" s="61"/>
      <c r="G220" s="61">
        <v>0.32823744696913748</v>
      </c>
      <c r="H220" s="61"/>
      <c r="I220" s="61">
        <v>1.3778707075021615</v>
      </c>
      <c r="J220" s="61">
        <v>3.3550179325708496</v>
      </c>
      <c r="K220" s="61">
        <v>6.7378997427469871</v>
      </c>
      <c r="L220" s="61">
        <v>5.75753380152136</v>
      </c>
      <c r="M220" s="61">
        <v>8.9394567584605031</v>
      </c>
      <c r="N220" s="61">
        <v>12.420757952868001</v>
      </c>
      <c r="O220" s="61">
        <v>21.802523642111574</v>
      </c>
      <c r="P220" s="61">
        <v>29.0700755367744</v>
      </c>
      <c r="Q220" s="61">
        <v>30.215063021148922</v>
      </c>
      <c r="R220" s="61">
        <v>38.720346818508325</v>
      </c>
      <c r="S220" s="61">
        <v>33.535510057762025</v>
      </c>
      <c r="T220" s="61">
        <v>54.37831607204744</v>
      </c>
      <c r="U220" s="61">
        <v>54.394932629079932</v>
      </c>
      <c r="V220" s="61">
        <v>39.734162126267549</v>
      </c>
      <c r="W220" s="61">
        <v>15.033439280564862</v>
      </c>
      <c r="X220" s="87">
        <v>8.7477923213990874</v>
      </c>
    </row>
    <row r="221" spans="1:24">
      <c r="A221" s="17" t="s">
        <v>706</v>
      </c>
      <c r="B221" s="17" t="s">
        <v>707</v>
      </c>
      <c r="C221" s="17" t="s">
        <v>292</v>
      </c>
      <c r="D221" s="61"/>
      <c r="E221" s="61"/>
      <c r="F221" s="61"/>
      <c r="G221" s="61"/>
      <c r="H221" s="61"/>
      <c r="I221" s="61"/>
      <c r="J221" s="61"/>
      <c r="K221" s="61"/>
      <c r="L221" s="61"/>
      <c r="M221" s="61"/>
      <c r="N221" s="61"/>
      <c r="O221" s="61"/>
      <c r="P221" s="61"/>
      <c r="Q221" s="61"/>
      <c r="R221" s="61"/>
      <c r="S221" s="61"/>
      <c r="T221" s="61"/>
      <c r="U221" s="61"/>
      <c r="V221" s="61"/>
      <c r="W221" s="61"/>
      <c r="X221" s="87"/>
    </row>
    <row r="222" spans="1:24">
      <c r="A222" s="17" t="s">
        <v>293</v>
      </c>
      <c r="B222" s="17" t="s">
        <v>293</v>
      </c>
      <c r="C222" s="17" t="s">
        <v>294</v>
      </c>
      <c r="D222" s="61"/>
      <c r="E222" s="61"/>
      <c r="F222" s="61"/>
      <c r="G222" s="61"/>
      <c r="H222" s="61"/>
      <c r="I222" s="61"/>
      <c r="J222" s="61"/>
      <c r="K222" s="61"/>
      <c r="L222" s="61"/>
      <c r="M222" s="61"/>
      <c r="N222" s="61"/>
      <c r="O222" s="61"/>
      <c r="P222" s="61"/>
      <c r="Q222" s="61"/>
      <c r="R222" s="61"/>
      <c r="S222" s="61"/>
      <c r="T222" s="61"/>
      <c r="U222" s="61"/>
      <c r="V222" s="61"/>
      <c r="W222" s="61"/>
      <c r="X222" s="87"/>
    </row>
    <row r="223" spans="1:24">
      <c r="A223" s="17" t="s">
        <v>708</v>
      </c>
      <c r="B223" s="17" t="s">
        <v>709</v>
      </c>
      <c r="C223" s="17" t="s">
        <v>292</v>
      </c>
      <c r="D223" s="61">
        <v>9.3849454026108725E-2</v>
      </c>
      <c r="E223" s="61"/>
      <c r="F223" s="61"/>
      <c r="G223" s="61"/>
      <c r="H223" s="61"/>
      <c r="I223" s="61"/>
      <c r="J223" s="61"/>
      <c r="K223" s="61"/>
      <c r="L223" s="61"/>
      <c r="M223" s="61">
        <v>0.29421846014884512</v>
      </c>
      <c r="N223" s="61"/>
      <c r="O223" s="61">
        <v>0.29622739599826409</v>
      </c>
      <c r="P223" s="61"/>
      <c r="Q223" s="61">
        <v>0.32094486167276459</v>
      </c>
      <c r="R223" s="61">
        <v>0.36637753372963167</v>
      </c>
      <c r="S223" s="61">
        <v>0.40515929850719062</v>
      </c>
      <c r="T223" s="61"/>
      <c r="U223" s="61"/>
      <c r="V223" s="61"/>
      <c r="W223" s="61">
        <v>8.9431309084829755E-2</v>
      </c>
      <c r="X223" s="87">
        <v>6.4396783857787257E-2</v>
      </c>
    </row>
    <row r="224" spans="1:24">
      <c r="A224" s="17" t="s">
        <v>293</v>
      </c>
      <c r="B224" s="17" t="s">
        <v>293</v>
      </c>
      <c r="C224" s="17" t="s">
        <v>294</v>
      </c>
      <c r="D224" s="61">
        <v>0.11387494026310425</v>
      </c>
      <c r="E224" s="61"/>
      <c r="F224" s="61"/>
      <c r="G224" s="61"/>
      <c r="H224" s="61"/>
      <c r="I224" s="61"/>
      <c r="J224" s="61"/>
      <c r="K224" s="61"/>
      <c r="L224" s="61"/>
      <c r="M224" s="61"/>
      <c r="N224" s="61"/>
      <c r="O224" s="61"/>
      <c r="P224" s="61">
        <v>0.60562657368280004</v>
      </c>
      <c r="Q224" s="61"/>
      <c r="R224" s="61">
        <v>0.36187240017297501</v>
      </c>
      <c r="S224" s="61">
        <v>0.38546563284783936</v>
      </c>
      <c r="T224" s="61">
        <v>0.38294588783132</v>
      </c>
      <c r="U224" s="61"/>
      <c r="V224" s="61">
        <v>0.54430359077078838</v>
      </c>
      <c r="W224" s="61">
        <v>9.6972950509365358E-2</v>
      </c>
      <c r="X224" s="87">
        <v>4.9341524441625179E-2</v>
      </c>
    </row>
    <row r="225" spans="1:24">
      <c r="A225" s="17" t="s">
        <v>313</v>
      </c>
      <c r="B225" s="17" t="s">
        <v>710</v>
      </c>
      <c r="C225" s="17" t="s">
        <v>292</v>
      </c>
      <c r="D225" s="61">
        <v>152.71183159128412</v>
      </c>
      <c r="E225" s="61"/>
      <c r="F225" s="61"/>
      <c r="G225" s="61"/>
      <c r="H225" s="61"/>
      <c r="I225" s="61">
        <v>0.6469006182752659</v>
      </c>
      <c r="J225" s="61">
        <v>0.61488986553895864</v>
      </c>
      <c r="K225" s="61">
        <v>0.77453434349823602</v>
      </c>
      <c r="L225" s="61">
        <v>2.8825467038078441</v>
      </c>
      <c r="M225" s="61">
        <v>4.7074953623815219</v>
      </c>
      <c r="N225" s="61">
        <v>5.8592244237144406</v>
      </c>
      <c r="O225" s="61">
        <v>21.032145115876752</v>
      </c>
      <c r="P225" s="61">
        <v>35.852436113773706</v>
      </c>
      <c r="Q225" s="61">
        <v>82.803774311573264</v>
      </c>
      <c r="R225" s="61">
        <v>177.69310385887135</v>
      </c>
      <c r="S225" s="61">
        <v>367.07432444751464</v>
      </c>
      <c r="T225" s="61">
        <v>688.74016721756095</v>
      </c>
      <c r="U225" s="61">
        <v>1210.7433647033943</v>
      </c>
      <c r="V225" s="61">
        <v>2204.1486280520899</v>
      </c>
      <c r="W225" s="61">
        <v>140.63036083090677</v>
      </c>
      <c r="X225" s="87">
        <v>43.386368202186446</v>
      </c>
    </row>
    <row r="226" spans="1:24">
      <c r="A226" s="17" t="s">
        <v>293</v>
      </c>
      <c r="B226" s="17" t="s">
        <v>293</v>
      </c>
      <c r="C226" s="17" t="s">
        <v>294</v>
      </c>
      <c r="D226" s="61">
        <v>120.51764511178534</v>
      </c>
      <c r="E226" s="61"/>
      <c r="F226" s="61"/>
      <c r="G226" s="61"/>
      <c r="H226" s="61"/>
      <c r="I226" s="61"/>
      <c r="J226" s="61">
        <v>0.67100358651416991</v>
      </c>
      <c r="K226" s="61">
        <v>1.078063958839518</v>
      </c>
      <c r="L226" s="61">
        <v>1.6450096575775315</v>
      </c>
      <c r="M226" s="61">
        <v>2.7743141664187765</v>
      </c>
      <c r="N226" s="61">
        <v>11.465315033416616</v>
      </c>
      <c r="O226" s="61">
        <v>28.464405866090114</v>
      </c>
      <c r="P226" s="61">
        <v>40.879793723589003</v>
      </c>
      <c r="Q226" s="61">
        <v>82.847753445085743</v>
      </c>
      <c r="R226" s="61">
        <v>141.49210846763324</v>
      </c>
      <c r="S226" s="61">
        <v>258.26197400805239</v>
      </c>
      <c r="T226" s="61">
        <v>449.19552642613831</v>
      </c>
      <c r="U226" s="61">
        <v>754.41196281826751</v>
      </c>
      <c r="V226" s="61">
        <v>1138.1388083017184</v>
      </c>
      <c r="W226" s="61">
        <v>89.900662749653108</v>
      </c>
      <c r="X226" s="87">
        <v>30.808476489999133</v>
      </c>
    </row>
    <row r="227" spans="1:24">
      <c r="A227" s="17" t="s">
        <v>711</v>
      </c>
      <c r="B227" s="17" t="s">
        <v>712</v>
      </c>
      <c r="C227" s="17" t="s">
        <v>292</v>
      </c>
      <c r="D227" s="61">
        <v>0.91972464945586552</v>
      </c>
      <c r="E227" s="61"/>
      <c r="F227" s="61"/>
      <c r="G227" s="61"/>
      <c r="H227" s="61"/>
      <c r="I227" s="61"/>
      <c r="J227" s="61"/>
      <c r="K227" s="61"/>
      <c r="L227" s="61"/>
      <c r="M227" s="61">
        <v>0.29421846014884512</v>
      </c>
      <c r="N227" s="61">
        <v>0.30838023282707577</v>
      </c>
      <c r="O227" s="61">
        <v>0.29622739599826409</v>
      </c>
      <c r="P227" s="61"/>
      <c r="Q227" s="61">
        <v>0.64188972334552918</v>
      </c>
      <c r="R227" s="61">
        <v>0.73275506745926333</v>
      </c>
      <c r="S227" s="61">
        <v>1.2154778955215717</v>
      </c>
      <c r="T227" s="61">
        <v>6.707147094023723</v>
      </c>
      <c r="U227" s="61">
        <v>6.4619975796881786</v>
      </c>
      <c r="V227" s="61">
        <v>10.42150651561272</v>
      </c>
      <c r="W227" s="61">
        <v>0.84377332269925653</v>
      </c>
      <c r="X227" s="87">
        <v>0.27442408166324067</v>
      </c>
    </row>
    <row r="228" spans="1:24">
      <c r="A228" s="17" t="s">
        <v>293</v>
      </c>
      <c r="B228" s="17" t="s">
        <v>293</v>
      </c>
      <c r="C228" s="17" t="s">
        <v>294</v>
      </c>
      <c r="D228" s="61">
        <v>0.89202036539431673</v>
      </c>
      <c r="E228" s="61"/>
      <c r="F228" s="61"/>
      <c r="G228" s="61"/>
      <c r="H228" s="61"/>
      <c r="I228" s="61"/>
      <c r="J228" s="61"/>
      <c r="K228" s="61"/>
      <c r="L228" s="61"/>
      <c r="M228" s="61"/>
      <c r="N228" s="61">
        <v>0.31848097315046153</v>
      </c>
      <c r="O228" s="61"/>
      <c r="P228" s="61">
        <v>0.30281328684140002</v>
      </c>
      <c r="Q228" s="61">
        <v>1.2995726030601686</v>
      </c>
      <c r="R228" s="61">
        <v>1.0856172005189251</v>
      </c>
      <c r="S228" s="61">
        <v>1.156396898543518</v>
      </c>
      <c r="T228" s="61">
        <v>4.2124047661445196</v>
      </c>
      <c r="U228" s="61">
        <v>5.5920024198119558</v>
      </c>
      <c r="V228" s="61">
        <v>7.0759466800202491</v>
      </c>
      <c r="W228" s="61">
        <v>0.67029247374669776</v>
      </c>
      <c r="X228" s="87">
        <v>0.24436454113213479</v>
      </c>
    </row>
    <row r="229" spans="1:24">
      <c r="A229" s="17" t="s">
        <v>713</v>
      </c>
      <c r="B229" s="17" t="s">
        <v>714</v>
      </c>
      <c r="C229" s="17" t="s">
        <v>292</v>
      </c>
      <c r="D229" s="61">
        <v>17.606157575297996</v>
      </c>
      <c r="E229" s="61"/>
      <c r="F229" s="61"/>
      <c r="G229" s="61"/>
      <c r="H229" s="61"/>
      <c r="I229" s="61"/>
      <c r="J229" s="61"/>
      <c r="K229" s="61"/>
      <c r="L229" s="61"/>
      <c r="M229" s="61">
        <v>0.29421846014884512</v>
      </c>
      <c r="N229" s="61">
        <v>0.61676046565415155</v>
      </c>
      <c r="O229" s="61">
        <v>1.1849095839930563</v>
      </c>
      <c r="P229" s="61">
        <v>1.1852044996288829</v>
      </c>
      <c r="Q229" s="61">
        <v>1.9256691700365876</v>
      </c>
      <c r="R229" s="61">
        <v>6.9611731408630027</v>
      </c>
      <c r="S229" s="61">
        <v>32.007584582068056</v>
      </c>
      <c r="T229" s="61">
        <v>75.87460150114336</v>
      </c>
      <c r="U229" s="61">
        <v>160.37503084135207</v>
      </c>
      <c r="V229" s="61">
        <v>320.46132535509116</v>
      </c>
      <c r="W229" s="61">
        <v>16.42794574763564</v>
      </c>
      <c r="X229" s="87">
        <v>4.2502538433953525</v>
      </c>
    </row>
    <row r="230" spans="1:24">
      <c r="A230" s="17" t="s">
        <v>293</v>
      </c>
      <c r="B230" s="17" t="s">
        <v>293</v>
      </c>
      <c r="C230" s="17" t="s">
        <v>294</v>
      </c>
      <c r="D230" s="61">
        <v>2.1066863948674288</v>
      </c>
      <c r="E230" s="61"/>
      <c r="F230" s="61"/>
      <c r="G230" s="61"/>
      <c r="H230" s="61"/>
      <c r="I230" s="61"/>
      <c r="J230" s="61"/>
      <c r="K230" s="61"/>
      <c r="L230" s="61"/>
      <c r="M230" s="61">
        <v>0.30825712960208629</v>
      </c>
      <c r="N230" s="61"/>
      <c r="O230" s="61">
        <v>0.30281282836266077</v>
      </c>
      <c r="P230" s="61">
        <v>1.8168797210484</v>
      </c>
      <c r="Q230" s="61"/>
      <c r="R230" s="61">
        <v>1.809362000864875</v>
      </c>
      <c r="S230" s="61">
        <v>3.8546563284783937</v>
      </c>
      <c r="T230" s="61">
        <v>12.25426841060224</v>
      </c>
      <c r="U230" s="61">
        <v>10.67564098327737</v>
      </c>
      <c r="V230" s="61">
        <v>19.050625676977592</v>
      </c>
      <c r="W230" s="61">
        <v>1.5867075419326111</v>
      </c>
      <c r="X230" s="87">
        <v>0.50885926203900556</v>
      </c>
    </row>
    <row r="231" spans="1:24">
      <c r="A231" s="17" t="s">
        <v>715</v>
      </c>
      <c r="B231" s="17" t="s">
        <v>716</v>
      </c>
      <c r="C231" s="17" t="s">
        <v>292</v>
      </c>
      <c r="D231" s="61">
        <v>51.598429823554575</v>
      </c>
      <c r="E231" s="61"/>
      <c r="F231" s="61"/>
      <c r="G231" s="61"/>
      <c r="H231" s="61"/>
      <c r="I231" s="61"/>
      <c r="J231" s="61"/>
      <c r="K231" s="61">
        <v>0.77453434349823602</v>
      </c>
      <c r="L231" s="61">
        <v>1.3102485017308383</v>
      </c>
      <c r="M231" s="61">
        <v>1.1768738405953805</v>
      </c>
      <c r="N231" s="61">
        <v>2.1586616297895307</v>
      </c>
      <c r="O231" s="61">
        <v>9.7755040679427161</v>
      </c>
      <c r="P231" s="61">
        <v>10.370539371752725</v>
      </c>
      <c r="Q231" s="61">
        <v>28.243147827203284</v>
      </c>
      <c r="R231" s="61">
        <v>65.947956071333707</v>
      </c>
      <c r="S231" s="61">
        <v>126.40970113424346</v>
      </c>
      <c r="T231" s="61">
        <v>232.23496813057136</v>
      </c>
      <c r="U231" s="61">
        <v>405.34348454407666</v>
      </c>
      <c r="V231" s="61">
        <v>727.76853834028827</v>
      </c>
      <c r="W231" s="61">
        <v>47.480295080014088</v>
      </c>
      <c r="X231" s="87">
        <v>14.853084290844633</v>
      </c>
    </row>
    <row r="232" spans="1:24">
      <c r="A232" s="17" t="s">
        <v>293</v>
      </c>
      <c r="B232" s="17" t="s">
        <v>293</v>
      </c>
      <c r="C232" s="17" t="s">
        <v>294</v>
      </c>
      <c r="D232" s="61">
        <v>45.246309597873427</v>
      </c>
      <c r="E232" s="61"/>
      <c r="F232" s="61"/>
      <c r="G232" s="61"/>
      <c r="H232" s="61"/>
      <c r="I232" s="61"/>
      <c r="J232" s="61"/>
      <c r="K232" s="61">
        <v>0.2695159897098795</v>
      </c>
      <c r="L232" s="61">
        <v>0.2741682762629219</v>
      </c>
      <c r="M232" s="61">
        <v>1.5412856480104316</v>
      </c>
      <c r="N232" s="61">
        <v>2.5478477852036923</v>
      </c>
      <c r="O232" s="61">
        <v>10.295636164330466</v>
      </c>
      <c r="P232" s="61">
        <v>9.6900251789248006</v>
      </c>
      <c r="Q232" s="61">
        <v>24.366986307378163</v>
      </c>
      <c r="R232" s="61">
        <v>43.424688020757003</v>
      </c>
      <c r="S232" s="61">
        <v>73.623935873937327</v>
      </c>
      <c r="T232" s="61">
        <v>149.7318421420461</v>
      </c>
      <c r="U232" s="61">
        <v>270.95793543270662</v>
      </c>
      <c r="V232" s="61">
        <v>540.49346563539279</v>
      </c>
      <c r="W232" s="61">
        <v>33.076177390535818</v>
      </c>
      <c r="X232" s="87">
        <v>10.484826114482271</v>
      </c>
    </row>
    <row r="233" spans="1:24">
      <c r="A233" s="17" t="s">
        <v>717</v>
      </c>
      <c r="B233" s="17" t="s">
        <v>718</v>
      </c>
      <c r="C233" s="17" t="s">
        <v>292</v>
      </c>
      <c r="D233" s="61">
        <v>30.069365069965237</v>
      </c>
      <c r="E233" s="61"/>
      <c r="F233" s="61"/>
      <c r="G233" s="61"/>
      <c r="H233" s="61"/>
      <c r="I233" s="61"/>
      <c r="J233" s="61"/>
      <c r="K233" s="61"/>
      <c r="L233" s="61">
        <v>0.52409940069233529</v>
      </c>
      <c r="M233" s="61">
        <v>0.58843692029769024</v>
      </c>
      <c r="N233" s="61">
        <v>1.2335209313083031</v>
      </c>
      <c r="O233" s="61">
        <v>2.0735917719878487</v>
      </c>
      <c r="P233" s="61">
        <v>5.9260224981444143</v>
      </c>
      <c r="Q233" s="61">
        <v>15.4053533602927</v>
      </c>
      <c r="R233" s="61">
        <v>27.111937495992748</v>
      </c>
      <c r="S233" s="61">
        <v>70.90287723875835</v>
      </c>
      <c r="T233" s="61">
        <v>122.8246311593094</v>
      </c>
      <c r="U233" s="61">
        <v>249.080633980708</v>
      </c>
      <c r="V233" s="61">
        <v>480.25775859448618</v>
      </c>
      <c r="W233" s="61">
        <v>27.823076425519744</v>
      </c>
      <c r="X233" s="87">
        <v>8.2040520021987913</v>
      </c>
    </row>
    <row r="234" spans="1:24">
      <c r="A234" s="17" t="s">
        <v>293</v>
      </c>
      <c r="B234" s="17" t="s">
        <v>293</v>
      </c>
      <c r="C234" s="17" t="s">
        <v>294</v>
      </c>
      <c r="D234" s="61">
        <v>8.9202036539431671</v>
      </c>
      <c r="E234" s="61"/>
      <c r="F234" s="61"/>
      <c r="G234" s="61"/>
      <c r="H234" s="61"/>
      <c r="I234" s="61"/>
      <c r="J234" s="61"/>
      <c r="K234" s="61">
        <v>0.2695159897098795</v>
      </c>
      <c r="L234" s="61">
        <v>0.54833655252584379</v>
      </c>
      <c r="M234" s="61">
        <v>0.30825712960208629</v>
      </c>
      <c r="N234" s="61">
        <v>0.9554429194513846</v>
      </c>
      <c r="O234" s="61">
        <v>1.2112513134506431</v>
      </c>
      <c r="P234" s="61">
        <v>1.8168797210484</v>
      </c>
      <c r="Q234" s="61">
        <v>3.8987178091805053</v>
      </c>
      <c r="R234" s="61">
        <v>7.9611928038054502</v>
      </c>
      <c r="S234" s="61">
        <v>11.178503352587342</v>
      </c>
      <c r="T234" s="61">
        <v>29.86977925084296</v>
      </c>
      <c r="U234" s="61">
        <v>61.003662761584984</v>
      </c>
      <c r="V234" s="61">
        <v>104.50628942799136</v>
      </c>
      <c r="W234" s="61">
        <v>6.4910889763397668</v>
      </c>
      <c r="X234" s="87">
        <v>2.0027330269812618</v>
      </c>
    </row>
    <row r="235" spans="1:24">
      <c r="A235" s="17" t="s">
        <v>719</v>
      </c>
      <c r="B235" s="17" t="s">
        <v>720</v>
      </c>
      <c r="C235" s="17" t="s">
        <v>292</v>
      </c>
      <c r="D235" s="61">
        <v>17.474768339661445</v>
      </c>
      <c r="E235" s="61"/>
      <c r="F235" s="61"/>
      <c r="G235" s="61"/>
      <c r="H235" s="61"/>
      <c r="I235" s="61">
        <v>0.6469006182752659</v>
      </c>
      <c r="J235" s="61">
        <v>0.30744493276947932</v>
      </c>
      <c r="K235" s="61"/>
      <c r="L235" s="61">
        <v>0.52409940069233529</v>
      </c>
      <c r="M235" s="61">
        <v>0.88265538044653535</v>
      </c>
      <c r="N235" s="61">
        <v>0.30838023282707577</v>
      </c>
      <c r="O235" s="61">
        <v>1.4811369799913205</v>
      </c>
      <c r="P235" s="61">
        <v>6.814925872866076</v>
      </c>
      <c r="Q235" s="61">
        <v>13.800629051928878</v>
      </c>
      <c r="R235" s="61">
        <v>27.111937495992748</v>
      </c>
      <c r="S235" s="61">
        <v>44.56752283579096</v>
      </c>
      <c r="T235" s="61">
        <v>86.773715528931916</v>
      </c>
      <c r="U235" s="61">
        <v>121.60304536322302</v>
      </c>
      <c r="V235" s="61">
        <v>219.72009570416819</v>
      </c>
      <c r="W235" s="61">
        <v>15.981210481015189</v>
      </c>
      <c r="X235" s="87">
        <v>5.3569962331347778</v>
      </c>
    </row>
    <row r="236" spans="1:24">
      <c r="A236" s="17" t="s">
        <v>293</v>
      </c>
      <c r="B236" s="17" t="s">
        <v>293</v>
      </c>
      <c r="C236" s="17" t="s">
        <v>294</v>
      </c>
      <c r="D236" s="61">
        <v>17.764490681044265</v>
      </c>
      <c r="E236" s="61"/>
      <c r="F236" s="61"/>
      <c r="G236" s="61"/>
      <c r="H236" s="61"/>
      <c r="I236" s="61"/>
      <c r="J236" s="61"/>
      <c r="K236" s="61"/>
      <c r="L236" s="61">
        <v>0.54833655252584379</v>
      </c>
      <c r="M236" s="61">
        <v>0.30825712960208629</v>
      </c>
      <c r="N236" s="61">
        <v>4.4587336241064621</v>
      </c>
      <c r="O236" s="61">
        <v>6.9646950523411979</v>
      </c>
      <c r="P236" s="61">
        <v>12.7181580473388</v>
      </c>
      <c r="Q236" s="61">
        <v>19.818482196667571</v>
      </c>
      <c r="R236" s="61">
        <v>25.331068012108254</v>
      </c>
      <c r="S236" s="61">
        <v>50.881463535914804</v>
      </c>
      <c r="T236" s="61">
        <v>61.271342053011203</v>
      </c>
      <c r="U236" s="61">
        <v>109.29822911450641</v>
      </c>
      <c r="V236" s="61">
        <v>117.56957560649028</v>
      </c>
      <c r="W236" s="61">
        <v>13.751006095848394</v>
      </c>
      <c r="X236" s="87">
        <v>5.493233755968018</v>
      </c>
    </row>
    <row r="237" spans="1:24">
      <c r="A237" s="17" t="s">
        <v>721</v>
      </c>
      <c r="B237" s="17" t="s">
        <v>722</v>
      </c>
      <c r="C237" s="17" t="s">
        <v>292</v>
      </c>
      <c r="D237" s="61">
        <v>23.931610776657728</v>
      </c>
      <c r="E237" s="61"/>
      <c r="F237" s="61"/>
      <c r="G237" s="61"/>
      <c r="H237" s="61"/>
      <c r="I237" s="61"/>
      <c r="J237" s="61"/>
      <c r="K237" s="61"/>
      <c r="L237" s="61">
        <v>0.52409940069233529</v>
      </c>
      <c r="M237" s="61">
        <v>0.88265538044653535</v>
      </c>
      <c r="N237" s="61">
        <v>0.30838023282707577</v>
      </c>
      <c r="O237" s="61">
        <v>3.554728751979169</v>
      </c>
      <c r="P237" s="61">
        <v>8.0001303724949597</v>
      </c>
      <c r="Q237" s="61">
        <v>14.763463636947172</v>
      </c>
      <c r="R237" s="61">
        <v>32.60760050193722</v>
      </c>
      <c r="S237" s="61">
        <v>60.773894776078592</v>
      </c>
      <c r="T237" s="61">
        <v>114.02150059840326</v>
      </c>
      <c r="U237" s="61">
        <v>180.34847790584283</v>
      </c>
      <c r="V237" s="61">
        <v>317.85594872618793</v>
      </c>
      <c r="W237" s="61">
        <v>21.945681345442367</v>
      </c>
      <c r="X237" s="87">
        <v>7.0161313485384751</v>
      </c>
    </row>
    <row r="238" spans="1:24">
      <c r="A238" s="17" t="s">
        <v>293</v>
      </c>
      <c r="B238" s="17" t="s">
        <v>293</v>
      </c>
      <c r="C238" s="17" t="s">
        <v>294</v>
      </c>
      <c r="D238" s="61">
        <v>21.882967687226536</v>
      </c>
      <c r="E238" s="61"/>
      <c r="F238" s="61"/>
      <c r="G238" s="61"/>
      <c r="H238" s="61"/>
      <c r="I238" s="61"/>
      <c r="J238" s="61">
        <v>0.33550179325708496</v>
      </c>
      <c r="K238" s="61">
        <v>0.539031979419759</v>
      </c>
      <c r="L238" s="61">
        <v>0.2741682762629219</v>
      </c>
      <c r="M238" s="61">
        <v>0.30825712960208629</v>
      </c>
      <c r="N238" s="61">
        <v>1.9108858389027692</v>
      </c>
      <c r="O238" s="61">
        <v>3.3309411119892682</v>
      </c>
      <c r="P238" s="61">
        <v>4.5421993026210004</v>
      </c>
      <c r="Q238" s="61">
        <v>13.645512332131771</v>
      </c>
      <c r="R238" s="61">
        <v>24.607323211762299</v>
      </c>
      <c r="S238" s="61">
        <v>50.495997903066957</v>
      </c>
      <c r="T238" s="61">
        <v>89.609337752528873</v>
      </c>
      <c r="U238" s="61">
        <v>137.25824121356621</v>
      </c>
      <c r="V238" s="61">
        <v>201.93663217596244</v>
      </c>
      <c r="W238" s="61">
        <v>16.264420068356703</v>
      </c>
      <c r="X238" s="87">
        <v>5.4430436567885332</v>
      </c>
    </row>
    <row r="239" spans="1:24">
      <c r="A239" s="17" t="s">
        <v>723</v>
      </c>
      <c r="B239" s="17" t="s">
        <v>724</v>
      </c>
      <c r="C239" s="17" t="s">
        <v>292</v>
      </c>
      <c r="D239" s="61">
        <v>10.999156011859943</v>
      </c>
      <c r="E239" s="61"/>
      <c r="F239" s="61"/>
      <c r="G239" s="61"/>
      <c r="H239" s="61"/>
      <c r="I239" s="61"/>
      <c r="J239" s="61">
        <v>0.30744493276947932</v>
      </c>
      <c r="K239" s="61"/>
      <c r="L239" s="61"/>
      <c r="M239" s="61">
        <v>0.58843692029769024</v>
      </c>
      <c r="N239" s="61">
        <v>0.92514069848122737</v>
      </c>
      <c r="O239" s="61">
        <v>2.6660465639843771</v>
      </c>
      <c r="P239" s="61">
        <v>3.5556134988866481</v>
      </c>
      <c r="Q239" s="61">
        <v>7.7026766801463502</v>
      </c>
      <c r="R239" s="61">
        <v>16.85336655156306</v>
      </c>
      <c r="S239" s="61">
        <v>31.197265985053672</v>
      </c>
      <c r="T239" s="61">
        <v>49.465209818424952</v>
      </c>
      <c r="U239" s="61">
        <v>86.94324016307732</v>
      </c>
      <c r="V239" s="61">
        <v>126.79499593995476</v>
      </c>
      <c r="W239" s="61">
        <v>10.028952187708793</v>
      </c>
      <c r="X239" s="87">
        <v>3.3919337820562072</v>
      </c>
    </row>
    <row r="240" spans="1:24">
      <c r="A240" s="17" t="s">
        <v>293</v>
      </c>
      <c r="B240" s="17" t="s">
        <v>293</v>
      </c>
      <c r="C240" s="17" t="s">
        <v>294</v>
      </c>
      <c r="D240" s="61">
        <v>23.51517516433103</v>
      </c>
      <c r="E240" s="61"/>
      <c r="F240" s="61"/>
      <c r="G240" s="61"/>
      <c r="H240" s="61"/>
      <c r="I240" s="61"/>
      <c r="J240" s="61">
        <v>0.33550179325708496</v>
      </c>
      <c r="K240" s="61"/>
      <c r="L240" s="61"/>
      <c r="M240" s="61"/>
      <c r="N240" s="61">
        <v>1.2739238926018461</v>
      </c>
      <c r="O240" s="61">
        <v>6.3590693956158768</v>
      </c>
      <c r="P240" s="61">
        <v>9.9928384657662015</v>
      </c>
      <c r="Q240" s="61">
        <v>19.818482196667571</v>
      </c>
      <c r="R240" s="61">
        <v>36.549112417470475</v>
      </c>
      <c r="S240" s="61">
        <v>66.30008884982837</v>
      </c>
      <c r="T240" s="61">
        <v>101.86360616313112</v>
      </c>
      <c r="U240" s="61">
        <v>157.08443161108133</v>
      </c>
      <c r="V240" s="61">
        <v>147.50627309888364</v>
      </c>
      <c r="W240" s="61">
        <v>17.917218803634249</v>
      </c>
      <c r="X240" s="87">
        <v>6.5777466079966409</v>
      </c>
    </row>
    <row r="241" spans="1:24">
      <c r="A241" s="17" t="s">
        <v>725</v>
      </c>
      <c r="B241" s="17" t="s">
        <v>726</v>
      </c>
      <c r="C241" s="17" t="s">
        <v>292</v>
      </c>
      <c r="D241" s="61"/>
      <c r="E241" s="61"/>
      <c r="F241" s="61"/>
      <c r="G241" s="61"/>
      <c r="H241" s="61"/>
      <c r="I241" s="61"/>
      <c r="J241" s="61"/>
      <c r="K241" s="61"/>
      <c r="L241" s="61"/>
      <c r="M241" s="61"/>
      <c r="N241" s="61"/>
      <c r="O241" s="61"/>
      <c r="P241" s="61"/>
      <c r="Q241" s="61"/>
      <c r="R241" s="61"/>
      <c r="S241" s="61"/>
      <c r="T241" s="61"/>
      <c r="U241" s="61"/>
      <c r="V241" s="61"/>
      <c r="W241" s="61"/>
      <c r="X241" s="87"/>
    </row>
    <row r="242" spans="1:24">
      <c r="A242" s="17" t="s">
        <v>293</v>
      </c>
      <c r="B242" s="17" t="s">
        <v>293</v>
      </c>
      <c r="C242" s="17" t="s">
        <v>294</v>
      </c>
      <c r="D242" s="61"/>
      <c r="E242" s="61"/>
      <c r="F242" s="61"/>
      <c r="G242" s="61"/>
      <c r="H242" s="61"/>
      <c r="I242" s="61"/>
      <c r="J242" s="61"/>
      <c r="K242" s="61"/>
      <c r="L242" s="61"/>
      <c r="M242" s="61"/>
      <c r="N242" s="61"/>
      <c r="O242" s="61"/>
      <c r="P242" s="61"/>
      <c r="Q242" s="61"/>
      <c r="R242" s="61"/>
      <c r="S242" s="61"/>
      <c r="T242" s="61"/>
      <c r="U242" s="61"/>
      <c r="V242" s="61"/>
      <c r="W242" s="61"/>
      <c r="X242" s="87"/>
    </row>
    <row r="243" spans="1:24">
      <c r="A243" s="17" t="s">
        <v>727</v>
      </c>
      <c r="B243" s="17" t="s">
        <v>728</v>
      </c>
      <c r="C243" s="17" t="s">
        <v>292</v>
      </c>
      <c r="D243" s="61">
        <v>0.11261934483133049</v>
      </c>
      <c r="E243" s="61"/>
      <c r="F243" s="61"/>
      <c r="G243" s="61"/>
      <c r="H243" s="61"/>
      <c r="I243" s="61"/>
      <c r="J243" s="61"/>
      <c r="K243" s="61"/>
      <c r="L243" s="61"/>
      <c r="M243" s="61"/>
      <c r="N243" s="61"/>
      <c r="O243" s="61"/>
      <c r="P243" s="61"/>
      <c r="Q243" s="61">
        <v>0.32094486167276459</v>
      </c>
      <c r="R243" s="61">
        <v>0.36637753372963167</v>
      </c>
      <c r="S243" s="61"/>
      <c r="T243" s="61">
        <v>0.83839338675296537</v>
      </c>
      <c r="U243" s="61">
        <v>0.58745432542619813</v>
      </c>
      <c r="V243" s="61">
        <v>0.86845887630106</v>
      </c>
      <c r="W243" s="61">
        <v>9.9426240871710814E-2</v>
      </c>
      <c r="X243" s="87">
        <v>3.949262035496548E-2</v>
      </c>
    </row>
    <row r="244" spans="1:24">
      <c r="A244" s="17" t="s">
        <v>293</v>
      </c>
      <c r="B244" s="17" t="s">
        <v>293</v>
      </c>
      <c r="C244" s="17" t="s">
        <v>294</v>
      </c>
      <c r="D244" s="61">
        <v>0.18979156710517375</v>
      </c>
      <c r="E244" s="61"/>
      <c r="F244" s="61"/>
      <c r="G244" s="61"/>
      <c r="H244" s="61"/>
      <c r="I244" s="61"/>
      <c r="J244" s="61"/>
      <c r="K244" s="61"/>
      <c r="L244" s="61"/>
      <c r="M244" s="61"/>
      <c r="N244" s="61"/>
      <c r="O244" s="61"/>
      <c r="P244" s="61"/>
      <c r="Q244" s="61"/>
      <c r="R244" s="61">
        <v>0.72374480034595001</v>
      </c>
      <c r="S244" s="61">
        <v>0.77093126569567871</v>
      </c>
      <c r="T244" s="61">
        <v>0.38294588783132</v>
      </c>
      <c r="U244" s="61">
        <v>2.5418192817327072</v>
      </c>
      <c r="V244" s="61"/>
      <c r="W244" s="61">
        <v>0.14375139925887054</v>
      </c>
      <c r="X244" s="87">
        <v>5.366952461126881E-2</v>
      </c>
    </row>
    <row r="245" spans="1:24">
      <c r="A245" s="17" t="s">
        <v>729</v>
      </c>
      <c r="B245" s="17" t="s">
        <v>730</v>
      </c>
      <c r="C245" s="17" t="s">
        <v>292</v>
      </c>
      <c r="D245" s="61">
        <v>1.6517503908595137</v>
      </c>
      <c r="E245" s="61">
        <v>0.73391532818858685</v>
      </c>
      <c r="F245" s="61"/>
      <c r="G245" s="61"/>
      <c r="H245" s="61"/>
      <c r="I245" s="61"/>
      <c r="J245" s="61">
        <v>0.9223347983084379</v>
      </c>
      <c r="K245" s="61">
        <v>0.51635622899882405</v>
      </c>
      <c r="L245" s="61">
        <v>0.26204970034616765</v>
      </c>
      <c r="M245" s="61">
        <v>0.58843692029769024</v>
      </c>
      <c r="N245" s="61">
        <v>0.61676046565415155</v>
      </c>
      <c r="O245" s="61">
        <v>1.4811369799913205</v>
      </c>
      <c r="P245" s="61">
        <v>1.4815056245361036</v>
      </c>
      <c r="Q245" s="61">
        <v>3.2094486167276464</v>
      </c>
      <c r="R245" s="61">
        <v>3.6637753372963169</v>
      </c>
      <c r="S245" s="61">
        <v>4.456752283579096</v>
      </c>
      <c r="T245" s="61">
        <v>8.3839338675296524</v>
      </c>
      <c r="U245" s="61">
        <v>5.2870889288357832</v>
      </c>
      <c r="V245" s="61">
        <v>5.2107532578063598</v>
      </c>
      <c r="W245" s="61">
        <v>1.5202522632934874</v>
      </c>
      <c r="X245" s="87">
        <v>0.87794469621421012</v>
      </c>
    </row>
    <row r="246" spans="1:24">
      <c r="A246" s="17" t="s">
        <v>293</v>
      </c>
      <c r="B246" s="17" t="s">
        <v>293</v>
      </c>
      <c r="C246" s="17" t="s">
        <v>294</v>
      </c>
      <c r="D246" s="61">
        <v>1.6322074771044943</v>
      </c>
      <c r="E246" s="61">
        <v>2.3210337884493755</v>
      </c>
      <c r="F246" s="61">
        <v>0.34129751074660536</v>
      </c>
      <c r="G246" s="61">
        <v>0.32823744696913748</v>
      </c>
      <c r="H246" s="61">
        <v>0.656505062474663</v>
      </c>
      <c r="I246" s="61"/>
      <c r="J246" s="61"/>
      <c r="K246" s="61">
        <v>0.539031979419759</v>
      </c>
      <c r="L246" s="61">
        <v>0.82250482878876574</v>
      </c>
      <c r="M246" s="61">
        <v>0.61651425920417258</v>
      </c>
      <c r="N246" s="61">
        <v>1.5924048657523078</v>
      </c>
      <c r="O246" s="61">
        <v>0.90843848508798219</v>
      </c>
      <c r="P246" s="61">
        <v>4.5421993026210004</v>
      </c>
      <c r="Q246" s="61">
        <v>4.5485041107105904</v>
      </c>
      <c r="R246" s="61">
        <v>3.2568516015567748</v>
      </c>
      <c r="S246" s="61">
        <v>3.8546563284783937</v>
      </c>
      <c r="T246" s="61">
        <v>2.6806212148192401</v>
      </c>
      <c r="U246" s="61">
        <v>1.0167277126930829</v>
      </c>
      <c r="V246" s="61">
        <v>2.1772143630831535</v>
      </c>
      <c r="W246" s="61">
        <v>1.5017444141280796</v>
      </c>
      <c r="X246" s="87">
        <v>1.2421326454594355</v>
      </c>
    </row>
    <row r="247" spans="1:24">
      <c r="A247" s="17" t="s">
        <v>731</v>
      </c>
      <c r="B247" s="17" t="s">
        <v>732</v>
      </c>
      <c r="C247" s="17" t="s">
        <v>292</v>
      </c>
      <c r="D247" s="61">
        <v>1.4640514828072961</v>
      </c>
      <c r="E247" s="61">
        <v>0.73391532818858685</v>
      </c>
      <c r="F247" s="61"/>
      <c r="G247" s="61"/>
      <c r="H247" s="61"/>
      <c r="I247" s="61"/>
      <c r="J247" s="61">
        <v>0.9223347983084379</v>
      </c>
      <c r="K247" s="61">
        <v>0.51635622899882405</v>
      </c>
      <c r="L247" s="61">
        <v>0.26204970034616765</v>
      </c>
      <c r="M247" s="61">
        <v>0.29421846014884512</v>
      </c>
      <c r="N247" s="61">
        <v>0.61676046565415155</v>
      </c>
      <c r="O247" s="61">
        <v>1.4811369799913205</v>
      </c>
      <c r="P247" s="61">
        <v>1.4815056245361036</v>
      </c>
      <c r="Q247" s="61">
        <v>2.8885037550548818</v>
      </c>
      <c r="R247" s="61">
        <v>3.2973978035666858</v>
      </c>
      <c r="S247" s="61">
        <v>4.456752283579096</v>
      </c>
      <c r="T247" s="61">
        <v>7.5455404807766868</v>
      </c>
      <c r="U247" s="61">
        <v>4.1121802779833869</v>
      </c>
      <c r="V247" s="61">
        <v>2.6053766289031799</v>
      </c>
      <c r="W247" s="61">
        <v>1.3461846832810229</v>
      </c>
      <c r="X247" s="87">
        <v>0.8091771078601725</v>
      </c>
    </row>
    <row r="248" spans="1:24">
      <c r="A248" s="17" t="s">
        <v>293</v>
      </c>
      <c r="B248" s="17" t="s">
        <v>293</v>
      </c>
      <c r="C248" s="17" t="s">
        <v>294</v>
      </c>
      <c r="D248" s="61">
        <v>1.423436753288803</v>
      </c>
      <c r="E248" s="61">
        <v>1.1605168942246877</v>
      </c>
      <c r="F248" s="61"/>
      <c r="G248" s="61"/>
      <c r="H248" s="61"/>
      <c r="I248" s="61"/>
      <c r="J248" s="61"/>
      <c r="K248" s="61">
        <v>0.539031979419759</v>
      </c>
      <c r="L248" s="61">
        <v>0.82250482878876574</v>
      </c>
      <c r="M248" s="61"/>
      <c r="N248" s="61">
        <v>1.5924048657523078</v>
      </c>
      <c r="O248" s="61">
        <v>0.90843848508798219</v>
      </c>
      <c r="P248" s="61">
        <v>4.2393860157796004</v>
      </c>
      <c r="Q248" s="61">
        <v>4.5485041107105904</v>
      </c>
      <c r="R248" s="61">
        <v>3.2568516015567748</v>
      </c>
      <c r="S248" s="61">
        <v>3.8546563284783937</v>
      </c>
      <c r="T248" s="61">
        <v>2.2976753269879198</v>
      </c>
      <c r="U248" s="61">
        <v>1.0167277126930829</v>
      </c>
      <c r="V248" s="61">
        <v>2.1772143630831535</v>
      </c>
      <c r="W248" s="61">
        <v>1.2835574375216696</v>
      </c>
      <c r="X248" s="87">
        <v>0.92718119532365084</v>
      </c>
    </row>
    <row r="249" spans="1:24">
      <c r="A249" s="17" t="s">
        <v>733</v>
      </c>
      <c r="B249" s="17" t="s">
        <v>734</v>
      </c>
      <c r="C249" s="17" t="s">
        <v>292</v>
      </c>
      <c r="D249" s="61"/>
      <c r="E249" s="61"/>
      <c r="F249" s="61"/>
      <c r="G249" s="61"/>
      <c r="H249" s="61"/>
      <c r="I249" s="61"/>
      <c r="J249" s="61"/>
      <c r="K249" s="61"/>
      <c r="L249" s="61"/>
      <c r="M249" s="61"/>
      <c r="N249" s="61"/>
      <c r="O249" s="61"/>
      <c r="P249" s="61"/>
      <c r="Q249" s="61"/>
      <c r="R249" s="61"/>
      <c r="S249" s="61"/>
      <c r="T249" s="61"/>
      <c r="U249" s="61"/>
      <c r="V249" s="61"/>
      <c r="W249" s="61"/>
      <c r="X249" s="87"/>
    </row>
    <row r="250" spans="1:24">
      <c r="A250" s="17" t="s">
        <v>293</v>
      </c>
      <c r="B250" s="17" t="s">
        <v>293</v>
      </c>
      <c r="C250" s="17" t="s">
        <v>294</v>
      </c>
      <c r="D250" s="61">
        <v>0.1328540969736216</v>
      </c>
      <c r="E250" s="61">
        <v>1.1605168942246877</v>
      </c>
      <c r="F250" s="61">
        <v>0.34129751074660536</v>
      </c>
      <c r="G250" s="61">
        <v>0.32823744696913748</v>
      </c>
      <c r="H250" s="61">
        <v>0.656505062474663</v>
      </c>
      <c r="I250" s="61"/>
      <c r="J250" s="61"/>
      <c r="K250" s="61"/>
      <c r="L250" s="61"/>
      <c r="M250" s="61"/>
      <c r="N250" s="61"/>
      <c r="O250" s="61"/>
      <c r="P250" s="61"/>
      <c r="Q250" s="61"/>
      <c r="R250" s="61"/>
      <c r="S250" s="61"/>
      <c r="T250" s="61"/>
      <c r="U250" s="61"/>
      <c r="V250" s="61"/>
      <c r="W250" s="61">
        <v>0.14348490880250481</v>
      </c>
      <c r="X250" s="87">
        <v>0.26201860423156509</v>
      </c>
    </row>
    <row r="251" spans="1:24">
      <c r="A251" s="17" t="s">
        <v>735</v>
      </c>
      <c r="B251" s="17" t="s">
        <v>736</v>
      </c>
      <c r="C251" s="17" t="s">
        <v>292</v>
      </c>
      <c r="D251" s="61">
        <v>3.7539781610443496E-2</v>
      </c>
      <c r="E251" s="61"/>
      <c r="F251" s="61"/>
      <c r="G251" s="61"/>
      <c r="H251" s="61"/>
      <c r="I251" s="61"/>
      <c r="J251" s="61"/>
      <c r="K251" s="61"/>
      <c r="L251" s="61"/>
      <c r="M251" s="61">
        <v>0.29421846014884512</v>
      </c>
      <c r="N251" s="61"/>
      <c r="O251" s="61"/>
      <c r="P251" s="61"/>
      <c r="Q251" s="61"/>
      <c r="R251" s="61"/>
      <c r="S251" s="61"/>
      <c r="T251" s="61">
        <v>0.41919669337648269</v>
      </c>
      <c r="U251" s="61"/>
      <c r="V251" s="61"/>
      <c r="W251" s="61">
        <v>3.5767089411506608E-2</v>
      </c>
      <c r="X251" s="87">
        <v>2.1845074542695533E-2</v>
      </c>
    </row>
    <row r="252" spans="1:24">
      <c r="A252" s="17" t="s">
        <v>293</v>
      </c>
      <c r="B252" s="17" t="s">
        <v>293</v>
      </c>
      <c r="C252" s="17" t="s">
        <v>294</v>
      </c>
      <c r="D252" s="61"/>
      <c r="E252" s="61"/>
      <c r="F252" s="61"/>
      <c r="G252" s="61"/>
      <c r="H252" s="61"/>
      <c r="I252" s="61"/>
      <c r="J252" s="61"/>
      <c r="K252" s="61"/>
      <c r="L252" s="61"/>
      <c r="M252" s="61"/>
      <c r="N252" s="61"/>
      <c r="O252" s="61"/>
      <c r="P252" s="61"/>
      <c r="Q252" s="61"/>
      <c r="R252" s="61"/>
      <c r="S252" s="61"/>
      <c r="T252" s="61"/>
      <c r="U252" s="61"/>
      <c r="V252" s="61"/>
      <c r="W252" s="61"/>
      <c r="X252" s="87"/>
    </row>
    <row r="253" spans="1:24">
      <c r="A253" s="17" t="s">
        <v>737</v>
      </c>
      <c r="B253" s="17" t="s">
        <v>738</v>
      </c>
      <c r="C253" s="17" t="s">
        <v>292</v>
      </c>
      <c r="D253" s="61">
        <v>0.13138923563655222</v>
      </c>
      <c r="E253" s="61"/>
      <c r="F253" s="61"/>
      <c r="G253" s="61"/>
      <c r="H253" s="61"/>
      <c r="I253" s="61"/>
      <c r="J253" s="61"/>
      <c r="K253" s="61"/>
      <c r="L253" s="61"/>
      <c r="M253" s="61"/>
      <c r="N253" s="61"/>
      <c r="O253" s="61"/>
      <c r="P253" s="61"/>
      <c r="Q253" s="61">
        <v>0.32094486167276459</v>
      </c>
      <c r="R253" s="61">
        <v>0.36637753372963167</v>
      </c>
      <c r="S253" s="61"/>
      <c r="T253" s="61"/>
      <c r="U253" s="61">
        <v>1.1749086508523963</v>
      </c>
      <c r="V253" s="61">
        <v>2.6053766289031799</v>
      </c>
      <c r="W253" s="61">
        <v>0.12195181955927506</v>
      </c>
      <c r="X253" s="87">
        <v>4.2730546877577415E-2</v>
      </c>
    </row>
    <row r="254" spans="1:24">
      <c r="A254" s="17" t="s">
        <v>293</v>
      </c>
      <c r="B254" s="17" t="s">
        <v>293</v>
      </c>
      <c r="C254" s="17" t="s">
        <v>294</v>
      </c>
      <c r="D254" s="61">
        <v>3.7958313421034749E-2</v>
      </c>
      <c r="E254" s="61"/>
      <c r="F254" s="61"/>
      <c r="G254" s="61"/>
      <c r="H254" s="61"/>
      <c r="I254" s="61"/>
      <c r="J254" s="61"/>
      <c r="K254" s="61"/>
      <c r="L254" s="61"/>
      <c r="M254" s="61">
        <v>0.30825712960208629</v>
      </c>
      <c r="N254" s="61"/>
      <c r="O254" s="61"/>
      <c r="P254" s="61">
        <v>0.30281328684140002</v>
      </c>
      <c r="Q254" s="61"/>
      <c r="R254" s="61"/>
      <c r="S254" s="61"/>
      <c r="T254" s="61"/>
      <c r="U254" s="61"/>
      <c r="V254" s="61"/>
      <c r="W254" s="61">
        <v>3.9422207624745895E-2</v>
      </c>
      <c r="X254" s="87">
        <v>3.0607959249781179E-2</v>
      </c>
    </row>
    <row r="255" spans="1:24">
      <c r="A255" s="17" t="s">
        <v>739</v>
      </c>
      <c r="B255" s="17" t="s">
        <v>740</v>
      </c>
      <c r="C255" s="17" t="s">
        <v>292</v>
      </c>
      <c r="D255" s="61">
        <v>1.8769890805221748E-2</v>
      </c>
      <c r="E255" s="61"/>
      <c r="F255" s="61"/>
      <c r="G255" s="61"/>
      <c r="H255" s="61"/>
      <c r="I255" s="61"/>
      <c r="J255" s="61"/>
      <c r="K255" s="61"/>
      <c r="L255" s="61"/>
      <c r="M255" s="61"/>
      <c r="N255" s="61"/>
      <c r="O255" s="61"/>
      <c r="P255" s="61"/>
      <c r="Q255" s="61"/>
      <c r="R255" s="61"/>
      <c r="S255" s="61"/>
      <c r="T255" s="61">
        <v>0.41919669337648269</v>
      </c>
      <c r="U255" s="61"/>
      <c r="V255" s="61"/>
      <c r="W255" s="61">
        <v>1.6348671041682826E-2</v>
      </c>
      <c r="X255" s="87">
        <v>4.1919669337648268E-3</v>
      </c>
    </row>
    <row r="256" spans="1:24">
      <c r="A256" s="17" t="s">
        <v>293</v>
      </c>
      <c r="B256" s="17" t="s">
        <v>293</v>
      </c>
      <c r="C256" s="17" t="s">
        <v>294</v>
      </c>
      <c r="D256" s="61">
        <v>1.8979156710517375E-2</v>
      </c>
      <c r="E256" s="61"/>
      <c r="F256" s="61"/>
      <c r="G256" s="61"/>
      <c r="H256" s="61"/>
      <c r="I256" s="61"/>
      <c r="J256" s="61"/>
      <c r="K256" s="61"/>
      <c r="L256" s="61"/>
      <c r="M256" s="61"/>
      <c r="N256" s="61"/>
      <c r="O256" s="61"/>
      <c r="P256" s="61"/>
      <c r="Q256" s="61"/>
      <c r="R256" s="61"/>
      <c r="S256" s="61"/>
      <c r="T256" s="61">
        <v>0.38294588783132</v>
      </c>
      <c r="U256" s="61"/>
      <c r="V256" s="61"/>
      <c r="W256" s="61">
        <v>1.493488962542148E-2</v>
      </c>
      <c r="X256" s="87">
        <v>3.8294588783131999E-3</v>
      </c>
    </row>
    <row r="257" spans="1:24">
      <c r="A257" s="17" t="s">
        <v>741</v>
      </c>
      <c r="B257" s="17" t="s">
        <v>742</v>
      </c>
      <c r="C257" s="17" t="s">
        <v>292</v>
      </c>
      <c r="D257" s="61"/>
      <c r="E257" s="61"/>
      <c r="F257" s="61"/>
      <c r="G257" s="61"/>
      <c r="H257" s="61"/>
      <c r="I257" s="61"/>
      <c r="J257" s="61"/>
      <c r="K257" s="61"/>
      <c r="L257" s="61"/>
      <c r="M257" s="61"/>
      <c r="N257" s="61"/>
      <c r="O257" s="61"/>
      <c r="P257" s="61"/>
      <c r="Q257" s="61"/>
      <c r="R257" s="61"/>
      <c r="S257" s="61"/>
      <c r="T257" s="61"/>
      <c r="U257" s="61"/>
      <c r="V257" s="61"/>
      <c r="W257" s="61"/>
      <c r="X257" s="87"/>
    </row>
    <row r="258" spans="1:24">
      <c r="A258" s="17" t="s">
        <v>293</v>
      </c>
      <c r="B258" s="17" t="s">
        <v>293</v>
      </c>
      <c r="C258" s="17" t="s">
        <v>294</v>
      </c>
      <c r="D258" s="61"/>
      <c r="E258" s="61"/>
      <c r="F258" s="61"/>
      <c r="G258" s="61"/>
      <c r="H258" s="61"/>
      <c r="I258" s="61"/>
      <c r="J258" s="61"/>
      <c r="K258" s="61"/>
      <c r="L258" s="61"/>
      <c r="M258" s="61"/>
      <c r="N258" s="61"/>
      <c r="O258" s="61"/>
      <c r="P258" s="61"/>
      <c r="Q258" s="61"/>
      <c r="R258" s="61"/>
      <c r="S258" s="61"/>
      <c r="T258" s="61"/>
      <c r="U258" s="61"/>
      <c r="V258" s="61"/>
      <c r="W258" s="61"/>
      <c r="X258" s="87"/>
    </row>
    <row r="259" spans="1:24">
      <c r="A259" s="17" t="s">
        <v>743</v>
      </c>
      <c r="B259" s="17" t="s">
        <v>744</v>
      </c>
      <c r="C259" s="17" t="s">
        <v>292</v>
      </c>
      <c r="D259" s="61"/>
      <c r="E259" s="61"/>
      <c r="F259" s="61"/>
      <c r="G259" s="61"/>
      <c r="H259" s="61"/>
      <c r="I259" s="61"/>
      <c r="J259" s="61"/>
      <c r="K259" s="61"/>
      <c r="L259" s="61"/>
      <c r="M259" s="61"/>
      <c r="N259" s="61"/>
      <c r="O259" s="61"/>
      <c r="P259" s="61"/>
      <c r="Q259" s="61"/>
      <c r="R259" s="61"/>
      <c r="S259" s="61"/>
      <c r="T259" s="61"/>
      <c r="U259" s="61"/>
      <c r="V259" s="61"/>
      <c r="W259" s="61"/>
      <c r="X259" s="87"/>
    </row>
    <row r="260" spans="1:24">
      <c r="A260" s="17" t="s">
        <v>293</v>
      </c>
      <c r="B260" s="17" t="s">
        <v>293</v>
      </c>
      <c r="C260" s="17" t="s">
        <v>294</v>
      </c>
      <c r="D260" s="61">
        <v>1.8979156710517375E-2</v>
      </c>
      <c r="E260" s="61"/>
      <c r="F260" s="61"/>
      <c r="G260" s="61"/>
      <c r="H260" s="61"/>
      <c r="I260" s="61"/>
      <c r="J260" s="61"/>
      <c r="K260" s="61"/>
      <c r="L260" s="61"/>
      <c r="M260" s="61">
        <v>0.30825712960208629</v>
      </c>
      <c r="N260" s="61"/>
      <c r="O260" s="61"/>
      <c r="P260" s="61"/>
      <c r="Q260" s="61"/>
      <c r="R260" s="61"/>
      <c r="S260" s="61"/>
      <c r="T260" s="61"/>
      <c r="U260" s="61"/>
      <c r="V260" s="61"/>
      <c r="W260" s="61">
        <v>2.0344970553737695E-2</v>
      </c>
      <c r="X260" s="87">
        <v>1.8495427776125176E-2</v>
      </c>
    </row>
    <row r="261" spans="1:24">
      <c r="A261" s="17" t="s">
        <v>745</v>
      </c>
      <c r="B261" s="17" t="s">
        <v>354</v>
      </c>
      <c r="C261" s="17" t="s">
        <v>292</v>
      </c>
      <c r="D261" s="61">
        <v>12.444437603862017</v>
      </c>
      <c r="E261" s="61">
        <v>5.5043649614144012</v>
      </c>
      <c r="F261" s="61">
        <v>5.1594345904618173</v>
      </c>
      <c r="G261" s="61">
        <v>2.4755462447510683</v>
      </c>
      <c r="H261" s="61">
        <v>4.0118627696048934</v>
      </c>
      <c r="I261" s="61">
        <v>2.5876024731010636</v>
      </c>
      <c r="J261" s="61">
        <v>5.2265638570811488</v>
      </c>
      <c r="K261" s="61">
        <v>6.9708090914841234</v>
      </c>
      <c r="L261" s="61">
        <v>7.5994413100388618</v>
      </c>
      <c r="M261" s="61">
        <v>7.9438984240188182</v>
      </c>
      <c r="N261" s="61">
        <v>10.793308148947652</v>
      </c>
      <c r="O261" s="61">
        <v>17.477416363897582</v>
      </c>
      <c r="P261" s="61">
        <v>23.111487742763217</v>
      </c>
      <c r="Q261" s="61">
        <v>24.070864625457347</v>
      </c>
      <c r="R261" s="61">
        <v>21.616274490048269</v>
      </c>
      <c r="S261" s="61">
        <v>31.602425283560866</v>
      </c>
      <c r="T261" s="61">
        <v>24.732604909212476</v>
      </c>
      <c r="U261" s="61">
        <v>28.19780762045751</v>
      </c>
      <c r="V261" s="61">
        <v>10.42150651561272</v>
      </c>
      <c r="W261" s="61">
        <v>11.892040514879358</v>
      </c>
      <c r="X261" s="87">
        <v>8.8660390636607342</v>
      </c>
    </row>
    <row r="262" spans="1:24">
      <c r="A262" s="17" t="s">
        <v>293</v>
      </c>
      <c r="B262" s="17" t="s">
        <v>293</v>
      </c>
      <c r="C262" s="17" t="s">
        <v>294</v>
      </c>
      <c r="D262" s="61">
        <v>14.329263316440619</v>
      </c>
      <c r="E262" s="61">
        <v>3.0947117179325008</v>
      </c>
      <c r="F262" s="61">
        <v>3.7542726182126591</v>
      </c>
      <c r="G262" s="61">
        <v>4.9235617045370619</v>
      </c>
      <c r="H262" s="61">
        <v>2.9542727811359835</v>
      </c>
      <c r="I262" s="61">
        <v>2.4112737381287825</v>
      </c>
      <c r="J262" s="61">
        <v>5.0325268988562746</v>
      </c>
      <c r="K262" s="61">
        <v>8.0854796912963849</v>
      </c>
      <c r="L262" s="61">
        <v>8.4992165641505792</v>
      </c>
      <c r="M262" s="61">
        <v>11.405513795277193</v>
      </c>
      <c r="N262" s="61">
        <v>18.153415469576309</v>
      </c>
      <c r="O262" s="61">
        <v>19.985646671935612</v>
      </c>
      <c r="P262" s="61">
        <v>24.5278762341534</v>
      </c>
      <c r="Q262" s="61">
        <v>24.366986307378163</v>
      </c>
      <c r="R262" s="61">
        <v>34.739750416605602</v>
      </c>
      <c r="S262" s="61">
        <v>28.13899119789227</v>
      </c>
      <c r="T262" s="61">
        <v>30.252725138674279</v>
      </c>
      <c r="U262" s="61">
        <v>25.418192817327075</v>
      </c>
      <c r="V262" s="61">
        <v>8.1645538615618243</v>
      </c>
      <c r="W262" s="61">
        <v>13.399698619314023</v>
      </c>
      <c r="X262" s="87">
        <v>9.8504095103558154</v>
      </c>
    </row>
    <row r="263" spans="1:24">
      <c r="A263" s="17" t="s">
        <v>746</v>
      </c>
      <c r="B263" s="17" t="s">
        <v>747</v>
      </c>
      <c r="C263" s="17" t="s">
        <v>292</v>
      </c>
      <c r="D263" s="61">
        <v>11.562252736016594</v>
      </c>
      <c r="E263" s="61">
        <v>4.4034919691315215</v>
      </c>
      <c r="F263" s="61">
        <v>5.1594345904618173</v>
      </c>
      <c r="G263" s="61">
        <v>2.4755462447510683</v>
      </c>
      <c r="H263" s="61">
        <v>3.3946531127426018</v>
      </c>
      <c r="I263" s="61">
        <v>1.9407018548257977</v>
      </c>
      <c r="J263" s="61">
        <v>4.9191189243116691</v>
      </c>
      <c r="K263" s="61">
        <v>6.1962747479858882</v>
      </c>
      <c r="L263" s="61">
        <v>6.8132922090003589</v>
      </c>
      <c r="M263" s="61">
        <v>7.3554615037211288</v>
      </c>
      <c r="N263" s="61">
        <v>9.8681674504664247</v>
      </c>
      <c r="O263" s="61">
        <v>15.700051987907997</v>
      </c>
      <c r="P263" s="61">
        <v>22.222584368041552</v>
      </c>
      <c r="Q263" s="61">
        <v>23.108030040439054</v>
      </c>
      <c r="R263" s="61">
        <v>20.883519422589007</v>
      </c>
      <c r="S263" s="61">
        <v>28.766310194010529</v>
      </c>
      <c r="T263" s="61">
        <v>23.47501482908303</v>
      </c>
      <c r="U263" s="61">
        <v>26.435444644178915</v>
      </c>
      <c r="V263" s="61">
        <v>9.553047639311659</v>
      </c>
      <c r="W263" s="61">
        <v>11.032504502998364</v>
      </c>
      <c r="X263" s="87">
        <v>8.1502094265186091</v>
      </c>
    </row>
    <row r="264" spans="1:24">
      <c r="A264" s="17" t="s">
        <v>293</v>
      </c>
      <c r="B264" s="17" t="s">
        <v>293</v>
      </c>
      <c r="C264" s="17" t="s">
        <v>294</v>
      </c>
      <c r="D264" s="61">
        <v>12.924805719862333</v>
      </c>
      <c r="E264" s="61">
        <v>2.3210337884493755</v>
      </c>
      <c r="F264" s="61">
        <v>3.4129751074660537</v>
      </c>
      <c r="G264" s="61">
        <v>4.595324257567925</v>
      </c>
      <c r="H264" s="61">
        <v>2.626020249898652</v>
      </c>
      <c r="I264" s="61">
        <v>1.7223383843777018</v>
      </c>
      <c r="J264" s="61">
        <v>4.3615233123421051</v>
      </c>
      <c r="K264" s="61">
        <v>7.2769317221667462</v>
      </c>
      <c r="L264" s="61">
        <v>7.6767117353618133</v>
      </c>
      <c r="M264" s="61">
        <v>10.172485276868848</v>
      </c>
      <c r="N264" s="61">
        <v>16.561010603824002</v>
      </c>
      <c r="O264" s="61">
        <v>19.077208186847628</v>
      </c>
      <c r="P264" s="61">
        <v>22.1053699394222</v>
      </c>
      <c r="Q264" s="61">
        <v>23.067413704317993</v>
      </c>
      <c r="R264" s="61">
        <v>31.482898815048827</v>
      </c>
      <c r="S264" s="61">
        <v>25.826197400805235</v>
      </c>
      <c r="T264" s="61">
        <v>28.33799569951768</v>
      </c>
      <c r="U264" s="61">
        <v>19.317826541168575</v>
      </c>
      <c r="V264" s="61">
        <v>6.5316430892494601</v>
      </c>
      <c r="W264" s="61">
        <v>12.119143767804777</v>
      </c>
      <c r="X264" s="87">
        <v>8.8920898397702164</v>
      </c>
    </row>
    <row r="265" spans="1:24">
      <c r="A265" s="17" t="s">
        <v>748</v>
      </c>
      <c r="B265" s="17" t="s">
        <v>749</v>
      </c>
      <c r="C265" s="17" t="s">
        <v>292</v>
      </c>
      <c r="D265" s="61">
        <v>0.63817628737753929</v>
      </c>
      <c r="E265" s="61"/>
      <c r="F265" s="61"/>
      <c r="G265" s="61"/>
      <c r="H265" s="61">
        <v>0.30860482843114562</v>
      </c>
      <c r="I265" s="61">
        <v>0.32345030913763295</v>
      </c>
      <c r="J265" s="61">
        <v>0.30744493276947932</v>
      </c>
      <c r="K265" s="61">
        <v>0.77453434349823602</v>
      </c>
      <c r="L265" s="61">
        <v>0.52409940069233529</v>
      </c>
      <c r="M265" s="61">
        <v>0.58843692029769024</v>
      </c>
      <c r="N265" s="61">
        <v>0.92514069848122737</v>
      </c>
      <c r="O265" s="61">
        <v>1.4811369799913205</v>
      </c>
      <c r="P265" s="61">
        <v>0.59260224981444143</v>
      </c>
      <c r="Q265" s="61">
        <v>0.64188972334552918</v>
      </c>
      <c r="R265" s="61">
        <v>0.73275506745926333</v>
      </c>
      <c r="S265" s="61">
        <v>1.6206371940287625</v>
      </c>
      <c r="T265" s="61">
        <v>1.257590080129448</v>
      </c>
      <c r="U265" s="61">
        <v>1.1749086508523963</v>
      </c>
      <c r="V265" s="61">
        <v>0.86845887630106</v>
      </c>
      <c r="W265" s="61">
        <v>0.62501176793396485</v>
      </c>
      <c r="X265" s="87">
        <v>0.44760339795692117</v>
      </c>
    </row>
    <row r="266" spans="1:24">
      <c r="A266" s="17" t="s">
        <v>293</v>
      </c>
      <c r="B266" s="17" t="s">
        <v>293</v>
      </c>
      <c r="C266" s="17" t="s">
        <v>294</v>
      </c>
      <c r="D266" s="61">
        <v>1.214666029473112</v>
      </c>
      <c r="E266" s="61"/>
      <c r="F266" s="61">
        <v>0.34129751074660536</v>
      </c>
      <c r="G266" s="61">
        <v>0.32823744696913748</v>
      </c>
      <c r="H266" s="61">
        <v>0.3282525312373315</v>
      </c>
      <c r="I266" s="61"/>
      <c r="J266" s="61">
        <v>0.67100358651416991</v>
      </c>
      <c r="K266" s="61">
        <v>0.80854796912963856</v>
      </c>
      <c r="L266" s="61">
        <v>0.54833655252584379</v>
      </c>
      <c r="M266" s="61">
        <v>1.2330285184083452</v>
      </c>
      <c r="N266" s="61">
        <v>0.9554429194513846</v>
      </c>
      <c r="O266" s="61">
        <v>0.90843848508798219</v>
      </c>
      <c r="P266" s="61">
        <v>1.8168797210484</v>
      </c>
      <c r="Q266" s="61">
        <v>1.2995726030601686</v>
      </c>
      <c r="R266" s="61">
        <v>3.2568516015567748</v>
      </c>
      <c r="S266" s="61">
        <v>2.312793797087036</v>
      </c>
      <c r="T266" s="61">
        <v>1.53178355132528</v>
      </c>
      <c r="U266" s="61">
        <v>6.100366276158498</v>
      </c>
      <c r="V266" s="61">
        <v>1.632910772312365</v>
      </c>
      <c r="W266" s="61">
        <v>1.0848562720898864</v>
      </c>
      <c r="X266" s="87">
        <v>0.72764115556808207</v>
      </c>
    </row>
    <row r="267" spans="1:24">
      <c r="A267" s="17" t="s">
        <v>750</v>
      </c>
      <c r="B267" s="17" t="s">
        <v>751</v>
      </c>
      <c r="C267" s="17" t="s">
        <v>292</v>
      </c>
      <c r="D267" s="61">
        <v>0.16892901724699572</v>
      </c>
      <c r="E267" s="61">
        <v>1.1008729922828804</v>
      </c>
      <c r="F267" s="61"/>
      <c r="G267" s="61"/>
      <c r="H267" s="61">
        <v>0.30860482843114562</v>
      </c>
      <c r="I267" s="61"/>
      <c r="J267" s="61"/>
      <c r="K267" s="61"/>
      <c r="L267" s="61">
        <v>0.26204970034616765</v>
      </c>
      <c r="M267" s="61"/>
      <c r="N267" s="61"/>
      <c r="O267" s="61">
        <v>0.29622739599826409</v>
      </c>
      <c r="P267" s="61">
        <v>0.29630112490722071</v>
      </c>
      <c r="Q267" s="61"/>
      <c r="R267" s="61"/>
      <c r="S267" s="61">
        <v>0.40515929850719062</v>
      </c>
      <c r="T267" s="61"/>
      <c r="U267" s="61">
        <v>0.58745432542619813</v>
      </c>
      <c r="V267" s="61"/>
      <c r="W267" s="61">
        <v>0.16649131500835593</v>
      </c>
      <c r="X267" s="87">
        <v>0.21330604804699563</v>
      </c>
    </row>
    <row r="268" spans="1:24">
      <c r="A268" s="17" t="s">
        <v>293</v>
      </c>
      <c r="B268" s="17" t="s">
        <v>293</v>
      </c>
      <c r="C268" s="17" t="s">
        <v>294</v>
      </c>
      <c r="D268" s="61">
        <v>0.151833253684139</v>
      </c>
      <c r="E268" s="61">
        <v>0.3868389647415626</v>
      </c>
      <c r="F268" s="61"/>
      <c r="G268" s="61"/>
      <c r="H268" s="61"/>
      <c r="I268" s="61">
        <v>0.68893535375108073</v>
      </c>
      <c r="J268" s="61"/>
      <c r="K268" s="61"/>
      <c r="L268" s="61"/>
      <c r="M268" s="61"/>
      <c r="N268" s="61">
        <v>0.63696194630092307</v>
      </c>
      <c r="O268" s="61"/>
      <c r="P268" s="61">
        <v>0.60562657368280004</v>
      </c>
      <c r="Q268" s="61"/>
      <c r="R268" s="61"/>
      <c r="S268" s="61"/>
      <c r="T268" s="61">
        <v>0.38294588783132</v>
      </c>
      <c r="U268" s="61"/>
      <c r="V268" s="61"/>
      <c r="W268" s="61">
        <v>0.15627850322591536</v>
      </c>
      <c r="X268" s="87">
        <v>0.16780774267275456</v>
      </c>
    </row>
    <row r="269" spans="1:24">
      <c r="A269" s="17" t="s">
        <v>752</v>
      </c>
      <c r="B269" s="17" t="s">
        <v>753</v>
      </c>
      <c r="C269" s="17" t="s">
        <v>292</v>
      </c>
      <c r="D269" s="61"/>
      <c r="E269" s="61"/>
      <c r="F269" s="61"/>
      <c r="G269" s="61"/>
      <c r="H269" s="61"/>
      <c r="I269" s="61"/>
      <c r="J269" s="61"/>
      <c r="K269" s="61"/>
      <c r="L269" s="61"/>
      <c r="M269" s="61"/>
      <c r="N269" s="61"/>
      <c r="O269" s="61"/>
      <c r="P269" s="61"/>
      <c r="Q269" s="61"/>
      <c r="R269" s="61"/>
      <c r="S269" s="61"/>
      <c r="T269" s="61"/>
      <c r="U269" s="61"/>
      <c r="V269" s="61"/>
      <c r="W269" s="61"/>
      <c r="X269" s="87"/>
    </row>
    <row r="270" spans="1:24">
      <c r="A270" s="17" t="s">
        <v>293</v>
      </c>
      <c r="B270" s="17" t="s">
        <v>293</v>
      </c>
      <c r="C270" s="17" t="s">
        <v>294</v>
      </c>
      <c r="D270" s="61"/>
      <c r="E270" s="61"/>
      <c r="F270" s="61"/>
      <c r="G270" s="61"/>
      <c r="H270" s="61"/>
      <c r="I270" s="61"/>
      <c r="J270" s="61"/>
      <c r="K270" s="61"/>
      <c r="L270" s="61"/>
      <c r="M270" s="61"/>
      <c r="N270" s="61"/>
      <c r="O270" s="61"/>
      <c r="P270" s="61"/>
      <c r="Q270" s="61"/>
      <c r="R270" s="61"/>
      <c r="S270" s="61"/>
      <c r="T270" s="61"/>
      <c r="U270" s="61"/>
      <c r="V270" s="61"/>
      <c r="W270" s="61"/>
      <c r="X270" s="87"/>
    </row>
    <row r="271" spans="1:24">
      <c r="A271" s="17" t="s">
        <v>754</v>
      </c>
      <c r="B271" s="17" t="s">
        <v>755</v>
      </c>
      <c r="C271" s="17" t="s">
        <v>292</v>
      </c>
      <c r="D271" s="61">
        <v>7.5079563220886991E-2</v>
      </c>
      <c r="E271" s="61"/>
      <c r="F271" s="61"/>
      <c r="G271" s="61"/>
      <c r="H271" s="61"/>
      <c r="I271" s="61">
        <v>0.32345030913763295</v>
      </c>
      <c r="J271" s="61"/>
      <c r="K271" s="61"/>
      <c r="L271" s="61"/>
      <c r="M271" s="61"/>
      <c r="N271" s="61"/>
      <c r="O271" s="61"/>
      <c r="P271" s="61"/>
      <c r="Q271" s="61">
        <v>0.32094486167276459</v>
      </c>
      <c r="R271" s="61"/>
      <c r="S271" s="61">
        <v>0.81031859701438125</v>
      </c>
      <c r="T271" s="61"/>
      <c r="U271" s="61"/>
      <c r="V271" s="61"/>
      <c r="W271" s="61">
        <v>6.8032928938675435E-2</v>
      </c>
      <c r="X271" s="87">
        <v>5.4920191138208854E-2</v>
      </c>
    </row>
    <row r="272" spans="1:24">
      <c r="A272" s="17" t="s">
        <v>293</v>
      </c>
      <c r="B272" s="17" t="s">
        <v>293</v>
      </c>
      <c r="C272" s="17" t="s">
        <v>294</v>
      </c>
      <c r="D272" s="61">
        <v>3.7958313421034749E-2</v>
      </c>
      <c r="E272" s="61">
        <v>0.3868389647415626</v>
      </c>
      <c r="F272" s="61"/>
      <c r="G272" s="61"/>
      <c r="H272" s="61"/>
      <c r="I272" s="61"/>
      <c r="J272" s="61"/>
      <c r="K272" s="61"/>
      <c r="L272" s="61">
        <v>0.2741682762629219</v>
      </c>
      <c r="M272" s="61"/>
      <c r="N272" s="61"/>
      <c r="O272" s="61"/>
      <c r="P272" s="61"/>
      <c r="Q272" s="61"/>
      <c r="R272" s="61"/>
      <c r="S272" s="61"/>
      <c r="T272" s="61"/>
      <c r="U272" s="61"/>
      <c r="V272" s="61"/>
      <c r="W272" s="61">
        <v>3.9420076193444425E-2</v>
      </c>
      <c r="X272" s="87">
        <v>6.2870772344762821E-2</v>
      </c>
    </row>
    <row r="273" spans="1:24">
      <c r="A273" s="17" t="s">
        <v>756</v>
      </c>
      <c r="B273" s="17" t="s">
        <v>757</v>
      </c>
      <c r="C273" s="17" t="s">
        <v>292</v>
      </c>
      <c r="D273" s="61">
        <v>5.3118790978777541</v>
      </c>
      <c r="E273" s="61"/>
      <c r="F273" s="61"/>
      <c r="G273" s="61">
        <v>0.61888656118776708</v>
      </c>
      <c r="H273" s="61">
        <v>1.2344193137245825</v>
      </c>
      <c r="I273" s="61">
        <v>0.32345030913763295</v>
      </c>
      <c r="J273" s="61">
        <v>3.3818942604642723</v>
      </c>
      <c r="K273" s="61">
        <v>8.2616996639811848</v>
      </c>
      <c r="L273" s="61">
        <v>3.6686958048463474</v>
      </c>
      <c r="M273" s="61">
        <v>8.2381168841676633</v>
      </c>
      <c r="N273" s="61">
        <v>6.4759848893685916</v>
      </c>
      <c r="O273" s="61">
        <v>5.6283205239670178</v>
      </c>
      <c r="P273" s="61">
        <v>10.370539371752725</v>
      </c>
      <c r="Q273" s="61">
        <v>6.4188972334552927</v>
      </c>
      <c r="R273" s="61">
        <v>8.4266832757815298</v>
      </c>
      <c r="S273" s="61">
        <v>9.7238231641725736</v>
      </c>
      <c r="T273" s="61">
        <v>11.737507414541515</v>
      </c>
      <c r="U273" s="61">
        <v>11.161632183097764</v>
      </c>
      <c r="V273" s="61">
        <v>1.73691775260212</v>
      </c>
      <c r="W273" s="61">
        <v>5.1080583563434629</v>
      </c>
      <c r="X273" s="87">
        <v>3.644033204639574</v>
      </c>
    </row>
    <row r="274" spans="1:24">
      <c r="A274" s="17" t="s">
        <v>293</v>
      </c>
      <c r="B274" s="17" t="s">
        <v>293</v>
      </c>
      <c r="C274" s="17" t="s">
        <v>294</v>
      </c>
      <c r="D274" s="61">
        <v>13.209493070520093</v>
      </c>
      <c r="E274" s="61"/>
      <c r="F274" s="61">
        <v>0.68259502149321072</v>
      </c>
      <c r="G274" s="61">
        <v>0.65647489393827496</v>
      </c>
      <c r="H274" s="61">
        <v>6.5650506247466307</v>
      </c>
      <c r="I274" s="61">
        <v>4.1336121225064844</v>
      </c>
      <c r="J274" s="61">
        <v>11.742562763997974</v>
      </c>
      <c r="K274" s="61">
        <v>15.092895423753253</v>
      </c>
      <c r="L274" s="61">
        <v>20.014284167193299</v>
      </c>
      <c r="M274" s="61">
        <v>23.735798979360645</v>
      </c>
      <c r="N274" s="61">
        <v>17.516453523275384</v>
      </c>
      <c r="O274" s="61">
        <v>23.619400612287539</v>
      </c>
      <c r="P274" s="61">
        <v>21.499743365739402</v>
      </c>
      <c r="Q274" s="61">
        <v>18.843802744372447</v>
      </c>
      <c r="R274" s="61">
        <v>14.113023606746026</v>
      </c>
      <c r="S274" s="61">
        <v>17.731419111000612</v>
      </c>
      <c r="T274" s="61">
        <v>17.998456728072039</v>
      </c>
      <c r="U274" s="61">
        <v>7.625457845198123</v>
      </c>
      <c r="V274" s="61">
        <v>5.4430359077078831</v>
      </c>
      <c r="W274" s="61">
        <v>13.069184451655392</v>
      </c>
      <c r="X274" s="87">
        <v>10.387914716852768</v>
      </c>
    </row>
    <row r="275" spans="1:24">
      <c r="A275" s="17" t="s">
        <v>758</v>
      </c>
      <c r="B275" s="17" t="s">
        <v>355</v>
      </c>
      <c r="C275" s="17" t="s">
        <v>292</v>
      </c>
      <c r="D275" s="61">
        <v>11.243164592327826</v>
      </c>
      <c r="E275" s="61">
        <v>2.2017459845657608</v>
      </c>
      <c r="F275" s="61">
        <v>0.32246466190386358</v>
      </c>
      <c r="G275" s="61">
        <v>0.61888656118776708</v>
      </c>
      <c r="H275" s="61">
        <v>1.5430241421557283</v>
      </c>
      <c r="I275" s="61">
        <v>3.5579534005139628</v>
      </c>
      <c r="J275" s="61">
        <v>3.3818942604642723</v>
      </c>
      <c r="K275" s="61">
        <v>5.6799185189870638</v>
      </c>
      <c r="L275" s="61">
        <v>3.9307455051925144</v>
      </c>
      <c r="M275" s="61">
        <v>6.4728061232745935</v>
      </c>
      <c r="N275" s="61">
        <v>11.718448847428881</v>
      </c>
      <c r="O275" s="61">
        <v>12.441550631927091</v>
      </c>
      <c r="P275" s="61">
        <v>14.815056245361035</v>
      </c>
      <c r="Q275" s="61">
        <v>28.885037550548812</v>
      </c>
      <c r="R275" s="61">
        <v>26.01280489480385</v>
      </c>
      <c r="S275" s="61">
        <v>34.033381074604009</v>
      </c>
      <c r="T275" s="61">
        <v>29.76296522973027</v>
      </c>
      <c r="U275" s="61">
        <v>24.67308166790032</v>
      </c>
      <c r="V275" s="61">
        <v>13.89534202081696</v>
      </c>
      <c r="W275" s="61">
        <v>10.488966280781707</v>
      </c>
      <c r="X275" s="87">
        <v>7.0359357227202679</v>
      </c>
    </row>
    <row r="276" spans="1:24">
      <c r="A276" s="17" t="s">
        <v>293</v>
      </c>
      <c r="B276" s="17" t="s">
        <v>293</v>
      </c>
      <c r="C276" s="17" t="s">
        <v>294</v>
      </c>
      <c r="D276" s="61">
        <v>19.586489725253934</v>
      </c>
      <c r="E276" s="61">
        <v>0.77367792948312519</v>
      </c>
      <c r="F276" s="61">
        <v>1.023892532239816</v>
      </c>
      <c r="G276" s="61">
        <v>0.32823744696913748</v>
      </c>
      <c r="H276" s="61">
        <v>4.2672829060853097</v>
      </c>
      <c r="I276" s="61">
        <v>7.2338212143863485</v>
      </c>
      <c r="J276" s="61">
        <v>7.0455376583987848</v>
      </c>
      <c r="K276" s="61">
        <v>9.4330596398457836</v>
      </c>
      <c r="L276" s="61">
        <v>11.789235879305641</v>
      </c>
      <c r="M276" s="61">
        <v>12.022028054481366</v>
      </c>
      <c r="N276" s="61">
        <v>15.605567684372616</v>
      </c>
      <c r="O276" s="61">
        <v>23.013774955562219</v>
      </c>
      <c r="P276" s="61">
        <v>39.971353863064806</v>
      </c>
      <c r="Q276" s="61">
        <v>38.662284941040014</v>
      </c>
      <c r="R276" s="61">
        <v>47.043412022486748</v>
      </c>
      <c r="S276" s="61">
        <v>48.568669738827758</v>
      </c>
      <c r="T276" s="61">
        <v>55.910099623372723</v>
      </c>
      <c r="U276" s="61">
        <v>31.518559093485575</v>
      </c>
      <c r="V276" s="61">
        <v>7.6202502707910362</v>
      </c>
      <c r="W276" s="61">
        <v>17.895892156931772</v>
      </c>
      <c r="X276" s="87">
        <v>12.115674720288563</v>
      </c>
    </row>
    <row r="277" spans="1:24">
      <c r="A277" s="17" t="s">
        <v>759</v>
      </c>
      <c r="B277" s="17" t="s">
        <v>760</v>
      </c>
      <c r="C277" s="17" t="s">
        <v>292</v>
      </c>
      <c r="D277" s="61">
        <v>0.71325585059842633</v>
      </c>
      <c r="E277" s="61">
        <v>2.2017459845657608</v>
      </c>
      <c r="F277" s="61">
        <v>0.32246466190386358</v>
      </c>
      <c r="G277" s="61"/>
      <c r="H277" s="61">
        <v>0.30860482843114562</v>
      </c>
      <c r="I277" s="61"/>
      <c r="J277" s="61"/>
      <c r="K277" s="61"/>
      <c r="L277" s="61">
        <v>0.26204970034616765</v>
      </c>
      <c r="M277" s="61"/>
      <c r="N277" s="61">
        <v>0.92514069848122737</v>
      </c>
      <c r="O277" s="61">
        <v>1.1849095839930563</v>
      </c>
      <c r="P277" s="61">
        <v>2.074107874350545</v>
      </c>
      <c r="Q277" s="61">
        <v>1.2837794466910584</v>
      </c>
      <c r="R277" s="61">
        <v>1.4655101349185267</v>
      </c>
      <c r="S277" s="61">
        <v>0.40515929850719062</v>
      </c>
      <c r="T277" s="61">
        <v>0.83839338675296537</v>
      </c>
      <c r="U277" s="61">
        <v>0.58745432542619813</v>
      </c>
      <c r="V277" s="61">
        <v>2.6053766289031799</v>
      </c>
      <c r="W277" s="61">
        <v>0.70445437173451753</v>
      </c>
      <c r="X277" s="87">
        <v>0.66543939352491766</v>
      </c>
    </row>
    <row r="278" spans="1:24">
      <c r="A278" s="17" t="s">
        <v>293</v>
      </c>
      <c r="B278" s="17" t="s">
        <v>293</v>
      </c>
      <c r="C278" s="17" t="s">
        <v>294</v>
      </c>
      <c r="D278" s="61">
        <v>0.68324964157862556</v>
      </c>
      <c r="E278" s="61">
        <v>0.77367792948312519</v>
      </c>
      <c r="F278" s="61">
        <v>0.34129751074660536</v>
      </c>
      <c r="G278" s="61"/>
      <c r="H278" s="61"/>
      <c r="I278" s="61">
        <v>0.68893535375108073</v>
      </c>
      <c r="J278" s="61"/>
      <c r="K278" s="61">
        <v>0.539031979419759</v>
      </c>
      <c r="L278" s="61">
        <v>0.54833655252584379</v>
      </c>
      <c r="M278" s="61">
        <v>0.61651425920417258</v>
      </c>
      <c r="N278" s="61">
        <v>1.2739238926018461</v>
      </c>
      <c r="O278" s="61">
        <v>0.60562565672532154</v>
      </c>
      <c r="P278" s="61">
        <v>0.60562657368280004</v>
      </c>
      <c r="Q278" s="61">
        <v>1.2995726030601686</v>
      </c>
      <c r="R278" s="61">
        <v>1.809362000864875</v>
      </c>
      <c r="S278" s="61">
        <v>1.9273281642391968</v>
      </c>
      <c r="T278" s="61">
        <v>0.38294588783132</v>
      </c>
      <c r="U278" s="61">
        <v>0.50836385634654147</v>
      </c>
      <c r="V278" s="61">
        <v>0.54430359077078838</v>
      </c>
      <c r="W278" s="61">
        <v>0.65076027057593289</v>
      </c>
      <c r="X278" s="87">
        <v>0.56916380126843413</v>
      </c>
    </row>
    <row r="279" spans="1:24">
      <c r="A279" s="17" t="s">
        <v>761</v>
      </c>
      <c r="B279" s="17" t="s">
        <v>762</v>
      </c>
      <c r="C279" s="17" t="s">
        <v>292</v>
      </c>
      <c r="D279" s="61">
        <v>4.0918361955383409</v>
      </c>
      <c r="E279" s="61"/>
      <c r="F279" s="61"/>
      <c r="G279" s="61"/>
      <c r="H279" s="61"/>
      <c r="I279" s="61">
        <v>0.6469006182752659</v>
      </c>
      <c r="J279" s="61">
        <v>1.2297797310779173</v>
      </c>
      <c r="K279" s="61">
        <v>1.549068686996472</v>
      </c>
      <c r="L279" s="61">
        <v>0.52409940069233529</v>
      </c>
      <c r="M279" s="61">
        <v>1.7653107608930707</v>
      </c>
      <c r="N279" s="61">
        <v>4.008943026751985</v>
      </c>
      <c r="O279" s="61">
        <v>4.1471835439756974</v>
      </c>
      <c r="P279" s="61">
        <v>6.5186247479588566</v>
      </c>
      <c r="Q279" s="61">
        <v>12.51684960523782</v>
      </c>
      <c r="R279" s="61">
        <v>12.090458613077846</v>
      </c>
      <c r="S279" s="61">
        <v>10.534141761186955</v>
      </c>
      <c r="T279" s="61">
        <v>12.57590080129448</v>
      </c>
      <c r="U279" s="61">
        <v>9.3992692068191701</v>
      </c>
      <c r="V279" s="61">
        <v>4.3422943815053001</v>
      </c>
      <c r="W279" s="61">
        <v>3.7667529385622318</v>
      </c>
      <c r="X279" s="87">
        <v>2.3576213113655804</v>
      </c>
    </row>
    <row r="280" spans="1:24">
      <c r="A280" s="17" t="s">
        <v>293</v>
      </c>
      <c r="B280" s="17" t="s">
        <v>293</v>
      </c>
      <c r="C280" s="17" t="s">
        <v>294</v>
      </c>
      <c r="D280" s="61">
        <v>12.355431018546811</v>
      </c>
      <c r="E280" s="61"/>
      <c r="F280" s="61"/>
      <c r="G280" s="61"/>
      <c r="H280" s="61">
        <v>0.656505062474663</v>
      </c>
      <c r="I280" s="61">
        <v>0.34446767687554036</v>
      </c>
      <c r="J280" s="61">
        <v>1.3420071730283398</v>
      </c>
      <c r="K280" s="61">
        <v>2.4256439073889156</v>
      </c>
      <c r="L280" s="61">
        <v>4.6608606964696726</v>
      </c>
      <c r="M280" s="61">
        <v>7.39817111045007</v>
      </c>
      <c r="N280" s="61">
        <v>7.6435433556110768</v>
      </c>
      <c r="O280" s="61">
        <v>16.351892731583682</v>
      </c>
      <c r="P280" s="61">
        <v>30.28132868414</v>
      </c>
      <c r="Q280" s="61">
        <v>27.291024664263542</v>
      </c>
      <c r="R280" s="61">
        <v>30.397281614529902</v>
      </c>
      <c r="S280" s="61">
        <v>35.848303854849064</v>
      </c>
      <c r="T280" s="61">
        <v>42.506993549276523</v>
      </c>
      <c r="U280" s="61">
        <v>17.792734972128951</v>
      </c>
      <c r="V280" s="61">
        <v>4.8987323169370951</v>
      </c>
      <c r="W280" s="61">
        <v>11.101600012485271</v>
      </c>
      <c r="X280" s="87">
        <v>6.8095971557965145</v>
      </c>
    </row>
    <row r="281" spans="1:24">
      <c r="A281" s="17" t="s">
        <v>763</v>
      </c>
      <c r="B281" s="17" t="s">
        <v>764</v>
      </c>
      <c r="C281" s="17" t="s">
        <v>292</v>
      </c>
      <c r="D281" s="61">
        <v>0.63817628737753929</v>
      </c>
      <c r="E281" s="61"/>
      <c r="F281" s="61"/>
      <c r="G281" s="61"/>
      <c r="H281" s="61"/>
      <c r="I281" s="61"/>
      <c r="J281" s="61">
        <v>0.30744493276947932</v>
      </c>
      <c r="K281" s="61">
        <v>0.51635622899882405</v>
      </c>
      <c r="L281" s="61"/>
      <c r="M281" s="61">
        <v>0.29421846014884512</v>
      </c>
      <c r="N281" s="61">
        <v>0.61676046565415155</v>
      </c>
      <c r="O281" s="61">
        <v>1.4811369799913205</v>
      </c>
      <c r="P281" s="61">
        <v>0.29630112490722071</v>
      </c>
      <c r="Q281" s="61">
        <v>1.2837794466910584</v>
      </c>
      <c r="R281" s="61">
        <v>2.1982652023777902</v>
      </c>
      <c r="S281" s="61">
        <v>2.4309557910431434</v>
      </c>
      <c r="T281" s="61">
        <v>1.257590080129448</v>
      </c>
      <c r="U281" s="61">
        <v>1.1749086508523963</v>
      </c>
      <c r="V281" s="61">
        <v>0.86845887630106</v>
      </c>
      <c r="W281" s="61">
        <v>0.60284015169999172</v>
      </c>
      <c r="X281" s="87">
        <v>0.38485558610242315</v>
      </c>
    </row>
    <row r="282" spans="1:24">
      <c r="A282" s="17" t="s">
        <v>293</v>
      </c>
      <c r="B282" s="17" t="s">
        <v>293</v>
      </c>
      <c r="C282" s="17" t="s">
        <v>294</v>
      </c>
      <c r="D282" s="61">
        <v>0.62631217144707341</v>
      </c>
      <c r="E282" s="61"/>
      <c r="F282" s="61"/>
      <c r="G282" s="61"/>
      <c r="H282" s="61"/>
      <c r="I282" s="61"/>
      <c r="J282" s="61"/>
      <c r="K282" s="61">
        <v>0.2695159897098795</v>
      </c>
      <c r="L282" s="61"/>
      <c r="M282" s="61">
        <v>0.30825712960208629</v>
      </c>
      <c r="N282" s="61">
        <v>0.31848097315046153</v>
      </c>
      <c r="O282" s="61">
        <v>0.60562565672532154</v>
      </c>
      <c r="P282" s="61">
        <v>0.60562657368280004</v>
      </c>
      <c r="Q282" s="61">
        <v>1.2995726030601686</v>
      </c>
      <c r="R282" s="61">
        <v>2.5331068012108249</v>
      </c>
      <c r="S282" s="61">
        <v>1.5418625313913574</v>
      </c>
      <c r="T282" s="61">
        <v>3.06356710265056</v>
      </c>
      <c r="U282" s="61">
        <v>1.0167277126930829</v>
      </c>
      <c r="V282" s="61">
        <v>0.54430359077078838</v>
      </c>
      <c r="W282" s="61">
        <v>0.5379926726906491</v>
      </c>
      <c r="X282" s="87">
        <v>0.30553577766170731</v>
      </c>
    </row>
    <row r="283" spans="1:24">
      <c r="A283" s="17" t="s">
        <v>765</v>
      </c>
      <c r="B283" s="17" t="s">
        <v>766</v>
      </c>
      <c r="C283" s="17" t="s">
        <v>292</v>
      </c>
      <c r="D283" s="61">
        <v>4.0167566323174535</v>
      </c>
      <c r="E283" s="61"/>
      <c r="F283" s="61"/>
      <c r="G283" s="61">
        <v>0.61888656118776708</v>
      </c>
      <c r="H283" s="61">
        <v>0.92581448529343691</v>
      </c>
      <c r="I283" s="61">
        <v>1.2938012365505318</v>
      </c>
      <c r="J283" s="61">
        <v>1.8446695966168758</v>
      </c>
      <c r="K283" s="61">
        <v>2.5817811449941201</v>
      </c>
      <c r="L283" s="61">
        <v>3.144596404154012</v>
      </c>
      <c r="M283" s="61">
        <v>3.2364030616372967</v>
      </c>
      <c r="N283" s="61">
        <v>5.2424639580602879</v>
      </c>
      <c r="O283" s="61">
        <v>4.4434109399739619</v>
      </c>
      <c r="P283" s="61">
        <v>3.5556134988866481</v>
      </c>
      <c r="Q283" s="61">
        <v>8.9864561268374104</v>
      </c>
      <c r="R283" s="61">
        <v>6.5947956071333715</v>
      </c>
      <c r="S283" s="61">
        <v>12.559938253722908</v>
      </c>
      <c r="T283" s="61">
        <v>9.222327254282618</v>
      </c>
      <c r="U283" s="61">
        <v>9.3992692068191701</v>
      </c>
      <c r="V283" s="61">
        <v>6.0792121341074195</v>
      </c>
      <c r="W283" s="61">
        <v>3.7903376502249291</v>
      </c>
      <c r="X283" s="87">
        <v>2.5849270795310226</v>
      </c>
    </row>
    <row r="284" spans="1:24">
      <c r="A284" s="17" t="s">
        <v>293</v>
      </c>
      <c r="B284" s="17" t="s">
        <v>293</v>
      </c>
      <c r="C284" s="17" t="s">
        <v>294</v>
      </c>
      <c r="D284" s="61">
        <v>4.4411226702610662</v>
      </c>
      <c r="E284" s="61"/>
      <c r="F284" s="61">
        <v>0.68259502149321072</v>
      </c>
      <c r="G284" s="61">
        <v>0.32823744696913748</v>
      </c>
      <c r="H284" s="61">
        <v>2.9542727811359835</v>
      </c>
      <c r="I284" s="61">
        <v>5.8559505068841862</v>
      </c>
      <c r="J284" s="61">
        <v>5.3680286921133593</v>
      </c>
      <c r="K284" s="61">
        <v>5.3903197941975902</v>
      </c>
      <c r="L284" s="61">
        <v>5.4833655252584377</v>
      </c>
      <c r="M284" s="61">
        <v>2.7743141664187765</v>
      </c>
      <c r="N284" s="61">
        <v>5.4141765435578471</v>
      </c>
      <c r="O284" s="61">
        <v>4.2393795970772512</v>
      </c>
      <c r="P284" s="61">
        <v>6.3590790236694001</v>
      </c>
      <c r="Q284" s="61">
        <v>5.1982904122406746</v>
      </c>
      <c r="R284" s="61">
        <v>6.5137032031135496</v>
      </c>
      <c r="S284" s="61">
        <v>5.0110532270219119</v>
      </c>
      <c r="T284" s="61">
        <v>7.2759718687950796</v>
      </c>
      <c r="U284" s="61">
        <v>10.167277126930829</v>
      </c>
      <c r="V284" s="61">
        <v>1.0886071815415768</v>
      </c>
      <c r="W284" s="61">
        <v>4.2762992294502142</v>
      </c>
      <c r="X284" s="87">
        <v>3.5042693785189685</v>
      </c>
    </row>
    <row r="285" spans="1:24">
      <c r="A285" s="17" t="s">
        <v>767</v>
      </c>
      <c r="B285" s="17" t="s">
        <v>768</v>
      </c>
      <c r="C285" s="17" t="s">
        <v>292</v>
      </c>
      <c r="D285" s="61">
        <v>1.708060063275179</v>
      </c>
      <c r="E285" s="61"/>
      <c r="F285" s="61"/>
      <c r="G285" s="61"/>
      <c r="H285" s="61"/>
      <c r="I285" s="61">
        <v>1.6172515456881649</v>
      </c>
      <c r="J285" s="61"/>
      <c r="K285" s="61">
        <v>1.0327124579976481</v>
      </c>
      <c r="L285" s="61"/>
      <c r="M285" s="61">
        <v>0.88265538044653535</v>
      </c>
      <c r="N285" s="61">
        <v>0.92514069848122737</v>
      </c>
      <c r="O285" s="61">
        <v>1.1849095839930563</v>
      </c>
      <c r="P285" s="61">
        <v>2.3704089992577657</v>
      </c>
      <c r="Q285" s="61">
        <v>4.4932280634187052</v>
      </c>
      <c r="R285" s="61">
        <v>3.2973978035666858</v>
      </c>
      <c r="S285" s="61">
        <v>8.1031859701438105</v>
      </c>
      <c r="T285" s="61">
        <v>5.8687537072707574</v>
      </c>
      <c r="U285" s="61">
        <v>4.1121802779833869</v>
      </c>
      <c r="V285" s="61"/>
      <c r="W285" s="61">
        <v>1.556091742797298</v>
      </c>
      <c r="X285" s="87">
        <v>0.97383568954979083</v>
      </c>
    </row>
    <row r="286" spans="1:24">
      <c r="A286" s="17" t="s">
        <v>293</v>
      </c>
      <c r="B286" s="17" t="s">
        <v>293</v>
      </c>
      <c r="C286" s="17" t="s">
        <v>294</v>
      </c>
      <c r="D286" s="61">
        <v>1.309561813025699</v>
      </c>
      <c r="E286" s="61"/>
      <c r="F286" s="61"/>
      <c r="G286" s="61"/>
      <c r="H286" s="61">
        <v>0.3282525312373315</v>
      </c>
      <c r="I286" s="61">
        <v>0.34446767687554036</v>
      </c>
      <c r="J286" s="61">
        <v>0.33550179325708496</v>
      </c>
      <c r="K286" s="61">
        <v>0.539031979419759</v>
      </c>
      <c r="L286" s="61">
        <v>1.0966731050516876</v>
      </c>
      <c r="M286" s="61">
        <v>0.92477138880625875</v>
      </c>
      <c r="N286" s="61">
        <v>0.9554429194513846</v>
      </c>
      <c r="O286" s="61">
        <v>1.2112513134506431</v>
      </c>
      <c r="P286" s="61">
        <v>1.514066434207</v>
      </c>
      <c r="Q286" s="61">
        <v>2.9240383568853794</v>
      </c>
      <c r="R286" s="61">
        <v>5.4280860025946254</v>
      </c>
      <c r="S286" s="61">
        <v>3.8546563284783937</v>
      </c>
      <c r="T286" s="61">
        <v>2.6806212148192401</v>
      </c>
      <c r="U286" s="61">
        <v>1.5250915690396245</v>
      </c>
      <c r="V286" s="61">
        <v>0.54430359077078838</v>
      </c>
      <c r="W286" s="61">
        <v>1.176548358853867</v>
      </c>
      <c r="X286" s="87">
        <v>0.81007110089659362</v>
      </c>
    </row>
    <row r="287" spans="1:24">
      <c r="A287" s="17" t="s">
        <v>769</v>
      </c>
      <c r="B287" s="17" t="s">
        <v>770</v>
      </c>
      <c r="C287" s="17" t="s">
        <v>292</v>
      </c>
      <c r="D287" s="61">
        <v>7.5079563220886991E-2</v>
      </c>
      <c r="E287" s="61"/>
      <c r="F287" s="61"/>
      <c r="G287" s="61"/>
      <c r="H287" s="61">
        <v>0.30860482843114562</v>
      </c>
      <c r="I287" s="61"/>
      <c r="J287" s="61"/>
      <c r="K287" s="61"/>
      <c r="L287" s="61"/>
      <c r="M287" s="61">
        <v>0.29421846014884512</v>
      </c>
      <c r="N287" s="61"/>
      <c r="O287" s="61"/>
      <c r="P287" s="61"/>
      <c r="Q287" s="61">
        <v>0.32094486167276459</v>
      </c>
      <c r="R287" s="61">
        <v>0.36637753372963167</v>
      </c>
      <c r="S287" s="61"/>
      <c r="T287" s="61"/>
      <c r="U287" s="61"/>
      <c r="V287" s="61"/>
      <c r="W287" s="61">
        <v>6.8489425762738698E-2</v>
      </c>
      <c r="X287" s="87">
        <v>6.9256662646533351E-2</v>
      </c>
    </row>
    <row r="288" spans="1:24">
      <c r="A288" s="17" t="s">
        <v>293</v>
      </c>
      <c r="B288" s="17" t="s">
        <v>293</v>
      </c>
      <c r="C288" s="17" t="s">
        <v>294</v>
      </c>
      <c r="D288" s="61">
        <v>0.17081241039465639</v>
      </c>
      <c r="E288" s="61"/>
      <c r="F288" s="61"/>
      <c r="G288" s="61"/>
      <c r="H288" s="61">
        <v>0.3282525312373315</v>
      </c>
      <c r="I288" s="61"/>
      <c r="J288" s="61"/>
      <c r="K288" s="61">
        <v>0.2695159897098795</v>
      </c>
      <c r="L288" s="61"/>
      <c r="M288" s="61"/>
      <c r="N288" s="61"/>
      <c r="O288" s="61"/>
      <c r="P288" s="61">
        <v>0.60562657368280004</v>
      </c>
      <c r="Q288" s="61">
        <v>0.64978630153008432</v>
      </c>
      <c r="R288" s="61">
        <v>0.36187240017297501</v>
      </c>
      <c r="S288" s="61">
        <v>0.38546563284783936</v>
      </c>
      <c r="T288" s="61"/>
      <c r="U288" s="61">
        <v>0.50836385634654147</v>
      </c>
      <c r="V288" s="61"/>
      <c r="W288" s="61">
        <v>0.15269161287583918</v>
      </c>
      <c r="X288" s="87">
        <v>0.11703750614634673</v>
      </c>
    </row>
    <row r="289" spans="1:24">
      <c r="A289" s="17" t="s">
        <v>771</v>
      </c>
      <c r="B289" s="17" t="s">
        <v>772</v>
      </c>
      <c r="C289" s="17" t="s">
        <v>292</v>
      </c>
      <c r="D289" s="61"/>
      <c r="E289" s="61"/>
      <c r="F289" s="61"/>
      <c r="G289" s="61"/>
      <c r="H289" s="61"/>
      <c r="I289" s="61"/>
      <c r="J289" s="61"/>
      <c r="K289" s="61"/>
      <c r="L289" s="61"/>
      <c r="M289" s="61"/>
      <c r="N289" s="61"/>
      <c r="O289" s="61"/>
      <c r="P289" s="61"/>
      <c r="Q289" s="61"/>
      <c r="R289" s="61"/>
      <c r="S289" s="61"/>
      <c r="T289" s="61"/>
      <c r="U289" s="61"/>
      <c r="V289" s="61"/>
      <c r="W289" s="61"/>
      <c r="X289" s="87"/>
    </row>
    <row r="290" spans="1:24">
      <c r="A290" s="17" t="s">
        <v>293</v>
      </c>
      <c r="B290" s="17" t="s">
        <v>293</v>
      </c>
      <c r="C290" s="17" t="s">
        <v>294</v>
      </c>
      <c r="D290" s="61"/>
      <c r="E290" s="61"/>
      <c r="F290" s="61"/>
      <c r="G290" s="61"/>
      <c r="H290" s="61"/>
      <c r="I290" s="61"/>
      <c r="J290" s="61"/>
      <c r="K290" s="61"/>
      <c r="L290" s="61"/>
      <c r="M290" s="61"/>
      <c r="N290" s="61"/>
      <c r="O290" s="61"/>
      <c r="P290" s="61"/>
      <c r="Q290" s="61"/>
      <c r="R290" s="61"/>
      <c r="S290" s="61"/>
      <c r="T290" s="61"/>
      <c r="U290" s="61"/>
      <c r="V290" s="61"/>
      <c r="W290" s="61"/>
      <c r="X290" s="87"/>
    </row>
    <row r="291" spans="1:24">
      <c r="A291" s="17" t="s">
        <v>773</v>
      </c>
      <c r="B291" s="17" t="s">
        <v>929</v>
      </c>
      <c r="C291" s="17" t="s">
        <v>292</v>
      </c>
      <c r="D291" s="61"/>
      <c r="E291" s="61"/>
      <c r="F291" s="61"/>
      <c r="G291" s="61"/>
      <c r="H291" s="61"/>
      <c r="I291" s="61"/>
      <c r="J291" s="61"/>
      <c r="K291" s="61"/>
      <c r="L291" s="61"/>
      <c r="M291" s="61"/>
      <c r="N291" s="61"/>
      <c r="O291" s="61"/>
      <c r="P291" s="61"/>
      <c r="Q291" s="61"/>
      <c r="R291" s="61"/>
      <c r="S291" s="61"/>
      <c r="T291" s="61"/>
      <c r="U291" s="61"/>
      <c r="V291" s="61"/>
      <c r="W291" s="61"/>
      <c r="X291" s="87"/>
    </row>
    <row r="292" spans="1:24">
      <c r="A292" s="17" t="s">
        <v>293</v>
      </c>
      <c r="B292" s="17" t="s">
        <v>293</v>
      </c>
      <c r="C292" s="17" t="s">
        <v>294</v>
      </c>
      <c r="D292" s="61"/>
      <c r="E292" s="61"/>
      <c r="F292" s="61"/>
      <c r="G292" s="61"/>
      <c r="H292" s="61"/>
      <c r="I292" s="61"/>
      <c r="J292" s="61"/>
      <c r="K292" s="61"/>
      <c r="L292" s="61"/>
      <c r="M292" s="61"/>
      <c r="N292" s="61"/>
      <c r="O292" s="61"/>
      <c r="P292" s="61"/>
      <c r="Q292" s="61"/>
      <c r="R292" s="61"/>
      <c r="S292" s="61"/>
      <c r="T292" s="61"/>
      <c r="U292" s="61"/>
      <c r="V292" s="61"/>
      <c r="W292" s="61"/>
      <c r="X292" s="87"/>
    </row>
    <row r="293" spans="1:24">
      <c r="A293" s="17" t="s">
        <v>775</v>
      </c>
      <c r="B293" s="17" t="s">
        <v>776</v>
      </c>
      <c r="C293" s="17" t="s">
        <v>292</v>
      </c>
      <c r="D293" s="61">
        <v>0.91972464945586552</v>
      </c>
      <c r="E293" s="61"/>
      <c r="F293" s="61">
        <v>0.96739398571159074</v>
      </c>
      <c r="G293" s="61">
        <v>1.547216402969418</v>
      </c>
      <c r="H293" s="61">
        <v>0.92581448529343691</v>
      </c>
      <c r="I293" s="61">
        <v>1.2938012365505318</v>
      </c>
      <c r="J293" s="61">
        <v>0.61488986553895864</v>
      </c>
      <c r="K293" s="61">
        <v>0.51635622899882405</v>
      </c>
      <c r="L293" s="61">
        <v>0.786149101038503</v>
      </c>
      <c r="M293" s="61">
        <v>0.58843692029769024</v>
      </c>
      <c r="N293" s="61"/>
      <c r="O293" s="61">
        <v>0.59245479199652817</v>
      </c>
      <c r="P293" s="61">
        <v>0.59260224981444143</v>
      </c>
      <c r="Q293" s="61">
        <v>1.2837794466910584</v>
      </c>
      <c r="R293" s="61">
        <v>1.8318876686481584</v>
      </c>
      <c r="S293" s="61">
        <v>1.2154778955215717</v>
      </c>
      <c r="T293" s="61">
        <v>2.9343768536353787</v>
      </c>
      <c r="U293" s="61">
        <v>1.1749086508523963</v>
      </c>
      <c r="V293" s="61"/>
      <c r="W293" s="61">
        <v>0.88400900252879178</v>
      </c>
      <c r="X293" s="87">
        <v>0.80462650892261456</v>
      </c>
    </row>
    <row r="294" spans="1:24">
      <c r="A294" s="17" t="s">
        <v>293</v>
      </c>
      <c r="B294" s="17" t="s">
        <v>293</v>
      </c>
      <c r="C294" s="17" t="s">
        <v>294</v>
      </c>
      <c r="D294" s="61">
        <v>0.9869161489469036</v>
      </c>
      <c r="E294" s="61">
        <v>0.77367792948312519</v>
      </c>
      <c r="F294" s="61">
        <v>0.68259502149321072</v>
      </c>
      <c r="G294" s="61">
        <v>1.3129497878765499</v>
      </c>
      <c r="H294" s="61">
        <v>1.9695151874239889</v>
      </c>
      <c r="I294" s="61">
        <v>0.68893535375108073</v>
      </c>
      <c r="J294" s="61">
        <v>1.0065053797712549</v>
      </c>
      <c r="K294" s="61">
        <v>0.539031979419759</v>
      </c>
      <c r="L294" s="61">
        <v>0.54833655252584379</v>
      </c>
      <c r="M294" s="61">
        <v>0.30825712960208629</v>
      </c>
      <c r="N294" s="61">
        <v>1.2739238926018461</v>
      </c>
      <c r="O294" s="61">
        <v>0.90843848508798219</v>
      </c>
      <c r="P294" s="61">
        <v>0.60562657368280004</v>
      </c>
      <c r="Q294" s="61">
        <v>1.2995726030601686</v>
      </c>
      <c r="R294" s="61">
        <v>1.0856172005189251</v>
      </c>
      <c r="S294" s="61">
        <v>1.156396898543518</v>
      </c>
      <c r="T294" s="61">
        <v>2.2976753269879198</v>
      </c>
      <c r="U294" s="61">
        <v>1.0167277126930829</v>
      </c>
      <c r="V294" s="61">
        <v>0.54430359077078838</v>
      </c>
      <c r="W294" s="61">
        <v>0.96526269019820776</v>
      </c>
      <c r="X294" s="87">
        <v>0.96043918849285803</v>
      </c>
    </row>
    <row r="295" spans="1:24">
      <c r="A295" s="17" t="s">
        <v>777</v>
      </c>
      <c r="B295" s="17" t="s">
        <v>778</v>
      </c>
      <c r="C295" s="17" t="s">
        <v>292</v>
      </c>
      <c r="D295" s="61">
        <v>5.6309672415665243E-2</v>
      </c>
      <c r="E295" s="61"/>
      <c r="F295" s="61"/>
      <c r="G295" s="61"/>
      <c r="H295" s="61">
        <v>0.30860482843114562</v>
      </c>
      <c r="I295" s="61">
        <v>0.32345030913763295</v>
      </c>
      <c r="J295" s="61"/>
      <c r="K295" s="61"/>
      <c r="L295" s="61"/>
      <c r="M295" s="61"/>
      <c r="N295" s="61"/>
      <c r="O295" s="61"/>
      <c r="P295" s="61">
        <v>0.29630112490722071</v>
      </c>
      <c r="Q295" s="61"/>
      <c r="R295" s="61"/>
      <c r="S295" s="61"/>
      <c r="T295" s="61"/>
      <c r="U295" s="61"/>
      <c r="V295" s="61"/>
      <c r="W295" s="61">
        <v>5.5341014328850552E-2</v>
      </c>
      <c r="X295" s="87">
        <v>6.5502504286102575E-2</v>
      </c>
    </row>
    <row r="296" spans="1:24">
      <c r="A296" s="17" t="s">
        <v>293</v>
      </c>
      <c r="B296" s="17" t="s">
        <v>293</v>
      </c>
      <c r="C296" s="17" t="s">
        <v>294</v>
      </c>
      <c r="D296" s="61">
        <v>1.8979156710517375E-2</v>
      </c>
      <c r="E296" s="61"/>
      <c r="F296" s="61"/>
      <c r="G296" s="61"/>
      <c r="H296" s="61"/>
      <c r="I296" s="61"/>
      <c r="J296" s="61"/>
      <c r="K296" s="61"/>
      <c r="L296" s="61">
        <v>0.2741682762629219</v>
      </c>
      <c r="M296" s="61"/>
      <c r="N296" s="61"/>
      <c r="O296" s="61"/>
      <c r="P296" s="61"/>
      <c r="Q296" s="61"/>
      <c r="R296" s="61"/>
      <c r="S296" s="61"/>
      <c r="T296" s="61"/>
      <c r="U296" s="61"/>
      <c r="V296" s="61"/>
      <c r="W296" s="61">
        <v>1.8917611062141612E-2</v>
      </c>
      <c r="X296" s="87">
        <v>1.6450096575775314E-2</v>
      </c>
    </row>
    <row r="297" spans="1:24">
      <c r="A297" s="17" t="s">
        <v>779</v>
      </c>
      <c r="B297" s="17" t="s">
        <v>780</v>
      </c>
      <c r="C297" s="17" t="s">
        <v>292</v>
      </c>
      <c r="D297" s="61">
        <v>1.8769890805221748E-2</v>
      </c>
      <c r="E297" s="61"/>
      <c r="F297" s="61"/>
      <c r="G297" s="61"/>
      <c r="H297" s="61"/>
      <c r="I297" s="61"/>
      <c r="J297" s="61"/>
      <c r="K297" s="61"/>
      <c r="L297" s="61"/>
      <c r="M297" s="61"/>
      <c r="N297" s="61"/>
      <c r="O297" s="61"/>
      <c r="P297" s="61"/>
      <c r="Q297" s="61"/>
      <c r="R297" s="61"/>
      <c r="S297" s="61"/>
      <c r="T297" s="61">
        <v>0.41919669337648269</v>
      </c>
      <c r="U297" s="61"/>
      <c r="V297" s="61"/>
      <c r="W297" s="61">
        <v>1.6348671041682826E-2</v>
      </c>
      <c r="X297" s="87">
        <v>4.1919669337648268E-3</v>
      </c>
    </row>
    <row r="298" spans="1:24">
      <c r="A298" s="17" t="s">
        <v>293</v>
      </c>
      <c r="B298" s="17" t="s">
        <v>293</v>
      </c>
      <c r="C298" s="17" t="s">
        <v>294</v>
      </c>
      <c r="D298" s="61">
        <v>3.7958313421034749E-2</v>
      </c>
      <c r="E298" s="61"/>
      <c r="F298" s="61"/>
      <c r="G298" s="61"/>
      <c r="H298" s="61"/>
      <c r="I298" s="61"/>
      <c r="J298" s="61"/>
      <c r="K298" s="61"/>
      <c r="L298" s="61"/>
      <c r="M298" s="61"/>
      <c r="N298" s="61"/>
      <c r="O298" s="61"/>
      <c r="P298" s="61"/>
      <c r="Q298" s="61"/>
      <c r="R298" s="61">
        <v>0.36187240017297501</v>
      </c>
      <c r="S298" s="61"/>
      <c r="T298" s="61">
        <v>0.38294588783132</v>
      </c>
      <c r="U298" s="61"/>
      <c r="V298" s="61"/>
      <c r="W298" s="61">
        <v>3.0495402832859404E-2</v>
      </c>
      <c r="X298" s="87">
        <v>1.468563088350245E-2</v>
      </c>
    </row>
    <row r="299" spans="1:24">
      <c r="A299" s="17" t="s">
        <v>781</v>
      </c>
      <c r="B299" s="17" t="s">
        <v>782</v>
      </c>
      <c r="C299" s="17" t="s">
        <v>292</v>
      </c>
      <c r="D299" s="61">
        <v>1.8769890805221748E-2</v>
      </c>
      <c r="E299" s="61"/>
      <c r="F299" s="61"/>
      <c r="G299" s="61"/>
      <c r="H299" s="61"/>
      <c r="I299" s="61">
        <v>0.32345030913763295</v>
      </c>
      <c r="J299" s="61"/>
      <c r="K299" s="61"/>
      <c r="L299" s="61"/>
      <c r="M299" s="61"/>
      <c r="N299" s="61"/>
      <c r="O299" s="61"/>
      <c r="P299" s="61"/>
      <c r="Q299" s="61"/>
      <c r="R299" s="61"/>
      <c r="S299" s="61"/>
      <c r="T299" s="61"/>
      <c r="U299" s="61"/>
      <c r="V299" s="61"/>
      <c r="W299" s="61">
        <v>1.9083568239120344E-2</v>
      </c>
      <c r="X299" s="87">
        <v>2.5876024731010638E-2</v>
      </c>
    </row>
    <row r="300" spans="1:24">
      <c r="A300" s="17" t="s">
        <v>293</v>
      </c>
      <c r="B300" s="17" t="s">
        <v>293</v>
      </c>
      <c r="C300" s="17" t="s">
        <v>294</v>
      </c>
      <c r="D300" s="61">
        <v>9.4895783552586876E-2</v>
      </c>
      <c r="E300" s="61"/>
      <c r="F300" s="61"/>
      <c r="G300" s="61"/>
      <c r="H300" s="61">
        <v>0.656505062474663</v>
      </c>
      <c r="I300" s="61"/>
      <c r="J300" s="61">
        <v>0.33550179325708496</v>
      </c>
      <c r="K300" s="61"/>
      <c r="L300" s="61"/>
      <c r="M300" s="61"/>
      <c r="N300" s="61"/>
      <c r="O300" s="61"/>
      <c r="P300" s="61"/>
      <c r="Q300" s="61"/>
      <c r="R300" s="61">
        <v>0.36187240017297501</v>
      </c>
      <c r="S300" s="61"/>
      <c r="T300" s="61">
        <v>0.38294588783132</v>
      </c>
      <c r="U300" s="61"/>
      <c r="V300" s="61"/>
      <c r="W300" s="61">
        <v>9.0394811542139894E-2</v>
      </c>
      <c r="X300" s="87">
        <v>0.10061122996678891</v>
      </c>
    </row>
    <row r="301" spans="1:24">
      <c r="A301" s="17" t="s">
        <v>783</v>
      </c>
      <c r="B301" s="17" t="s">
        <v>784</v>
      </c>
      <c r="C301" s="17" t="s">
        <v>292</v>
      </c>
      <c r="D301" s="61">
        <v>0.11261934483133049</v>
      </c>
      <c r="E301" s="61"/>
      <c r="F301" s="61"/>
      <c r="G301" s="61"/>
      <c r="H301" s="61"/>
      <c r="I301" s="61">
        <v>0.32345030913763295</v>
      </c>
      <c r="J301" s="61"/>
      <c r="K301" s="61"/>
      <c r="L301" s="61">
        <v>0.26204970034616765</v>
      </c>
      <c r="M301" s="61"/>
      <c r="N301" s="61"/>
      <c r="O301" s="61"/>
      <c r="P301" s="61"/>
      <c r="Q301" s="61"/>
      <c r="R301" s="61">
        <v>0.36637753372963167</v>
      </c>
      <c r="S301" s="61">
        <v>0.40515929850719062</v>
      </c>
      <c r="T301" s="61">
        <v>0.83839338675296537</v>
      </c>
      <c r="U301" s="61"/>
      <c r="V301" s="61"/>
      <c r="W301" s="61">
        <v>0.10222810483554054</v>
      </c>
      <c r="X301" s="87">
        <v>6.9077452601343112E-2</v>
      </c>
    </row>
    <row r="302" spans="1:24">
      <c r="A302" s="17" t="s">
        <v>293</v>
      </c>
      <c r="B302" s="17" t="s">
        <v>293</v>
      </c>
      <c r="C302" s="17" t="s">
        <v>294</v>
      </c>
      <c r="D302" s="61">
        <v>0.151833253684139</v>
      </c>
      <c r="E302" s="61"/>
      <c r="F302" s="61"/>
      <c r="G302" s="61"/>
      <c r="H302" s="61">
        <v>0.3282525312373315</v>
      </c>
      <c r="I302" s="61">
        <v>0.34446767687554036</v>
      </c>
      <c r="J302" s="61">
        <v>0.33550179325708496</v>
      </c>
      <c r="K302" s="61">
        <v>0.2695159897098795</v>
      </c>
      <c r="L302" s="61"/>
      <c r="M302" s="61">
        <v>0.30825712960208629</v>
      </c>
      <c r="N302" s="61"/>
      <c r="O302" s="61"/>
      <c r="P302" s="61">
        <v>0.30281328684140002</v>
      </c>
      <c r="Q302" s="61"/>
      <c r="R302" s="61"/>
      <c r="S302" s="61"/>
      <c r="T302" s="61">
        <v>0.38294588783132</v>
      </c>
      <c r="U302" s="61"/>
      <c r="V302" s="61">
        <v>0.54430359077078838</v>
      </c>
      <c r="W302" s="61">
        <v>0.1477938384614163</v>
      </c>
      <c r="X302" s="87">
        <v>0.13727018088651097</v>
      </c>
    </row>
    <row r="303" spans="1:24">
      <c r="A303" s="17" t="s">
        <v>785</v>
      </c>
      <c r="B303" s="17" t="s">
        <v>786</v>
      </c>
      <c r="C303" s="17" t="s">
        <v>292</v>
      </c>
      <c r="D303" s="61">
        <v>3.7539781610443496E-2</v>
      </c>
      <c r="E303" s="61"/>
      <c r="F303" s="61">
        <v>0.32246466190386358</v>
      </c>
      <c r="G303" s="61"/>
      <c r="H303" s="61"/>
      <c r="I303" s="61"/>
      <c r="J303" s="61"/>
      <c r="K303" s="61"/>
      <c r="L303" s="61"/>
      <c r="M303" s="61"/>
      <c r="N303" s="61"/>
      <c r="O303" s="61"/>
      <c r="P303" s="61"/>
      <c r="Q303" s="61"/>
      <c r="R303" s="61"/>
      <c r="S303" s="61"/>
      <c r="T303" s="61"/>
      <c r="U303" s="61">
        <v>0.58745432542619813</v>
      </c>
      <c r="V303" s="61"/>
      <c r="W303" s="61">
        <v>3.7523874132447739E-2</v>
      </c>
      <c r="X303" s="87">
        <v>3.5183737817517352E-2</v>
      </c>
    </row>
    <row r="304" spans="1:24">
      <c r="A304" s="17" t="s">
        <v>293</v>
      </c>
      <c r="B304" s="17" t="s">
        <v>293</v>
      </c>
      <c r="C304" s="17" t="s">
        <v>294</v>
      </c>
      <c r="D304" s="61">
        <v>0.11387494026310425</v>
      </c>
      <c r="E304" s="61">
        <v>0.3868389647415626</v>
      </c>
      <c r="F304" s="61">
        <v>0.34129751074660536</v>
      </c>
      <c r="G304" s="61">
        <v>0.32823744696913748</v>
      </c>
      <c r="H304" s="61"/>
      <c r="I304" s="61"/>
      <c r="J304" s="61"/>
      <c r="K304" s="61"/>
      <c r="L304" s="61">
        <v>0.2741682762629219</v>
      </c>
      <c r="M304" s="61"/>
      <c r="N304" s="61">
        <v>0.31848097315046153</v>
      </c>
      <c r="O304" s="61"/>
      <c r="P304" s="61"/>
      <c r="Q304" s="61"/>
      <c r="R304" s="61"/>
      <c r="S304" s="61">
        <v>0.38546563284783936</v>
      </c>
      <c r="T304" s="61"/>
      <c r="U304" s="61"/>
      <c r="V304" s="61"/>
      <c r="W304" s="61">
        <v>0.12080063621567687</v>
      </c>
      <c r="X304" s="87">
        <v>0.15336006469263025</v>
      </c>
    </row>
    <row r="305" spans="1:24">
      <c r="A305" s="17" t="s">
        <v>787</v>
      </c>
      <c r="B305" s="17" t="s">
        <v>788</v>
      </c>
      <c r="C305" s="17" t="s">
        <v>292</v>
      </c>
      <c r="D305" s="61">
        <v>3.7539781610443496E-2</v>
      </c>
      <c r="E305" s="61"/>
      <c r="F305" s="61"/>
      <c r="G305" s="61"/>
      <c r="H305" s="61"/>
      <c r="I305" s="61"/>
      <c r="J305" s="61"/>
      <c r="K305" s="61"/>
      <c r="L305" s="61"/>
      <c r="M305" s="61"/>
      <c r="N305" s="61"/>
      <c r="O305" s="61"/>
      <c r="P305" s="61"/>
      <c r="Q305" s="61"/>
      <c r="R305" s="61"/>
      <c r="S305" s="61">
        <v>0.40515929850719062</v>
      </c>
      <c r="T305" s="61">
        <v>0.41919669337648269</v>
      </c>
      <c r="U305" s="61"/>
      <c r="V305" s="61"/>
      <c r="W305" s="61">
        <v>3.2960202280477642E-2</v>
      </c>
      <c r="X305" s="87">
        <v>1.2295152903908639E-2</v>
      </c>
    </row>
    <row r="306" spans="1:24">
      <c r="A306" s="17" t="s">
        <v>293</v>
      </c>
      <c r="B306" s="17" t="s">
        <v>293</v>
      </c>
      <c r="C306" s="17" t="s">
        <v>294</v>
      </c>
      <c r="D306" s="61">
        <v>3.7958313421034749E-2</v>
      </c>
      <c r="E306" s="61"/>
      <c r="F306" s="61"/>
      <c r="G306" s="61"/>
      <c r="H306" s="61"/>
      <c r="I306" s="61"/>
      <c r="J306" s="61"/>
      <c r="K306" s="61"/>
      <c r="L306" s="61"/>
      <c r="M306" s="61"/>
      <c r="N306" s="61"/>
      <c r="O306" s="61">
        <v>0.30281282836266077</v>
      </c>
      <c r="P306" s="61"/>
      <c r="Q306" s="61"/>
      <c r="R306" s="61">
        <v>0.36187240017297501</v>
      </c>
      <c r="S306" s="61"/>
      <c r="T306" s="61"/>
      <c r="U306" s="61"/>
      <c r="V306" s="61"/>
      <c r="W306" s="61">
        <v>3.7968662506274821E-2</v>
      </c>
      <c r="X306" s="87">
        <v>2.5996813423322288E-2</v>
      </c>
    </row>
    <row r="307" spans="1:24">
      <c r="A307" s="17" t="s">
        <v>789</v>
      </c>
      <c r="B307" s="17" t="s">
        <v>790</v>
      </c>
      <c r="C307" s="17" t="s">
        <v>292</v>
      </c>
      <c r="D307" s="61">
        <v>0.13138923563655222</v>
      </c>
      <c r="E307" s="61"/>
      <c r="F307" s="61">
        <v>0.32246466190386358</v>
      </c>
      <c r="G307" s="61">
        <v>0.61888656118776708</v>
      </c>
      <c r="H307" s="61"/>
      <c r="I307" s="61"/>
      <c r="J307" s="61"/>
      <c r="K307" s="61"/>
      <c r="L307" s="61">
        <v>0.52409940069233529</v>
      </c>
      <c r="M307" s="61">
        <v>0.29421846014884512</v>
      </c>
      <c r="N307" s="61"/>
      <c r="O307" s="61"/>
      <c r="P307" s="61"/>
      <c r="Q307" s="61"/>
      <c r="R307" s="61">
        <v>0.36637753372963167</v>
      </c>
      <c r="S307" s="61"/>
      <c r="T307" s="61"/>
      <c r="U307" s="61"/>
      <c r="V307" s="61"/>
      <c r="W307" s="61">
        <v>0.13319431255535275</v>
      </c>
      <c r="X307" s="87">
        <v>0.14803665435964519</v>
      </c>
    </row>
    <row r="308" spans="1:24">
      <c r="A308" s="17" t="s">
        <v>293</v>
      </c>
      <c r="B308" s="17" t="s">
        <v>293</v>
      </c>
      <c r="C308" s="17" t="s">
        <v>294</v>
      </c>
      <c r="D308" s="61">
        <v>0.20877072381569112</v>
      </c>
      <c r="E308" s="61">
        <v>0.3868389647415626</v>
      </c>
      <c r="F308" s="61"/>
      <c r="G308" s="61">
        <v>0.32823744696913748</v>
      </c>
      <c r="H308" s="61">
        <v>0.656505062474663</v>
      </c>
      <c r="I308" s="61"/>
      <c r="J308" s="61"/>
      <c r="K308" s="61"/>
      <c r="L308" s="61"/>
      <c r="M308" s="61"/>
      <c r="N308" s="61"/>
      <c r="O308" s="61">
        <v>0.60562565672532154</v>
      </c>
      <c r="P308" s="61"/>
      <c r="Q308" s="61">
        <v>0.32489315076504216</v>
      </c>
      <c r="R308" s="61"/>
      <c r="S308" s="61">
        <v>0.38546563284783936</v>
      </c>
      <c r="T308" s="61">
        <v>0.76589177566264</v>
      </c>
      <c r="U308" s="61">
        <v>0.50836385634654147</v>
      </c>
      <c r="V308" s="61"/>
      <c r="W308" s="61">
        <v>0.19855784374615873</v>
      </c>
      <c r="X308" s="87">
        <v>0.19623456018111324</v>
      </c>
    </row>
    <row r="309" spans="1:24">
      <c r="A309" s="17" t="s">
        <v>791</v>
      </c>
      <c r="B309" s="17" t="s">
        <v>792</v>
      </c>
      <c r="C309" s="17" t="s">
        <v>292</v>
      </c>
      <c r="D309" s="61">
        <v>0.48801716093576536</v>
      </c>
      <c r="E309" s="61"/>
      <c r="F309" s="61">
        <v>0.32246466190386358</v>
      </c>
      <c r="G309" s="61">
        <v>0.92832984178165068</v>
      </c>
      <c r="H309" s="61">
        <v>0.61720965686229123</v>
      </c>
      <c r="I309" s="61">
        <v>0.32345030913763295</v>
      </c>
      <c r="J309" s="61">
        <v>0.61488986553895864</v>
      </c>
      <c r="K309" s="61">
        <v>0.51635622899882405</v>
      </c>
      <c r="L309" s="61"/>
      <c r="M309" s="61">
        <v>0.29421846014884512</v>
      </c>
      <c r="N309" s="61"/>
      <c r="O309" s="61">
        <v>0.59245479199652817</v>
      </c>
      <c r="P309" s="61">
        <v>0.29630112490722071</v>
      </c>
      <c r="Q309" s="61">
        <v>0.96283458501829378</v>
      </c>
      <c r="R309" s="61">
        <v>1.0991326011888951</v>
      </c>
      <c r="S309" s="61">
        <v>0.40515929850719062</v>
      </c>
      <c r="T309" s="61">
        <v>1.257590080129448</v>
      </c>
      <c r="U309" s="61">
        <v>0.58745432542619813</v>
      </c>
      <c r="V309" s="61"/>
      <c r="W309" s="61">
        <v>0.47160295689335391</v>
      </c>
      <c r="X309" s="87">
        <v>0.43162522082241173</v>
      </c>
    </row>
    <row r="310" spans="1:24">
      <c r="A310" s="17" t="s">
        <v>293</v>
      </c>
      <c r="B310" s="17" t="s">
        <v>293</v>
      </c>
      <c r="C310" s="17" t="s">
        <v>294</v>
      </c>
      <c r="D310" s="61">
        <v>0.32264566407879541</v>
      </c>
      <c r="E310" s="61"/>
      <c r="F310" s="61">
        <v>0.34129751074660536</v>
      </c>
      <c r="G310" s="61">
        <v>0.65647489393827496</v>
      </c>
      <c r="H310" s="61">
        <v>0.3282525312373315</v>
      </c>
      <c r="I310" s="61">
        <v>0.34446767687554036</v>
      </c>
      <c r="J310" s="61">
        <v>0.33550179325708496</v>
      </c>
      <c r="K310" s="61">
        <v>0.2695159897098795</v>
      </c>
      <c r="L310" s="61"/>
      <c r="M310" s="61"/>
      <c r="N310" s="61">
        <v>0.9554429194513846</v>
      </c>
      <c r="O310" s="61"/>
      <c r="P310" s="61">
        <v>0.30281328684140002</v>
      </c>
      <c r="Q310" s="61">
        <v>0.97467945229512631</v>
      </c>
      <c r="R310" s="61"/>
      <c r="S310" s="61">
        <v>0.38546563284783936</v>
      </c>
      <c r="T310" s="61">
        <v>0.38294588783132</v>
      </c>
      <c r="U310" s="61">
        <v>0.50836385634654147</v>
      </c>
      <c r="V310" s="61"/>
      <c r="W310" s="61">
        <v>0.32033388383153999</v>
      </c>
      <c r="X310" s="87">
        <v>0.31583061188321471</v>
      </c>
    </row>
    <row r="311" spans="1:24">
      <c r="A311" s="17" t="s">
        <v>793</v>
      </c>
      <c r="B311" s="17" t="s">
        <v>794</v>
      </c>
      <c r="C311" s="17" t="s">
        <v>292</v>
      </c>
      <c r="D311" s="61"/>
      <c r="E311" s="61"/>
      <c r="F311" s="61"/>
      <c r="G311" s="61"/>
      <c r="H311" s="61"/>
      <c r="I311" s="61"/>
      <c r="J311" s="61"/>
      <c r="K311" s="61"/>
      <c r="L311" s="61"/>
      <c r="M311" s="61"/>
      <c r="N311" s="61"/>
      <c r="O311" s="61"/>
      <c r="P311" s="61"/>
      <c r="Q311" s="61"/>
      <c r="R311" s="61"/>
      <c r="S311" s="61"/>
      <c r="T311" s="61"/>
      <c r="U311" s="61"/>
      <c r="V311" s="61"/>
      <c r="W311" s="61"/>
      <c r="X311" s="87"/>
    </row>
    <row r="312" spans="1:24">
      <c r="A312" s="17" t="s">
        <v>293</v>
      </c>
      <c r="B312" s="17" t="s">
        <v>293</v>
      </c>
      <c r="C312" s="17" t="s">
        <v>294</v>
      </c>
      <c r="D312" s="61"/>
      <c r="E312" s="61"/>
      <c r="F312" s="61"/>
      <c r="G312" s="61"/>
      <c r="H312" s="61"/>
      <c r="I312" s="61"/>
      <c r="J312" s="61"/>
      <c r="K312" s="61"/>
      <c r="L312" s="61"/>
      <c r="M312" s="61"/>
      <c r="N312" s="61"/>
      <c r="O312" s="61"/>
      <c r="P312" s="61"/>
      <c r="Q312" s="61"/>
      <c r="R312" s="61"/>
      <c r="S312" s="61"/>
      <c r="T312" s="61"/>
      <c r="U312" s="61"/>
      <c r="V312" s="61"/>
      <c r="W312" s="61"/>
      <c r="X312" s="87"/>
    </row>
    <row r="313" spans="1:24">
      <c r="A313" s="17" t="s">
        <v>795</v>
      </c>
      <c r="B313" s="17" t="s">
        <v>796</v>
      </c>
      <c r="C313" s="17" t="s">
        <v>292</v>
      </c>
      <c r="D313" s="61">
        <v>1.8769890805221748E-2</v>
      </c>
      <c r="E313" s="61"/>
      <c r="F313" s="61"/>
      <c r="G313" s="61"/>
      <c r="H313" s="61"/>
      <c r="I313" s="61"/>
      <c r="J313" s="61"/>
      <c r="K313" s="61"/>
      <c r="L313" s="61"/>
      <c r="M313" s="61"/>
      <c r="N313" s="61"/>
      <c r="O313" s="61"/>
      <c r="P313" s="61"/>
      <c r="Q313" s="61">
        <v>0.32094486167276459</v>
      </c>
      <c r="R313" s="61"/>
      <c r="S313" s="61"/>
      <c r="T313" s="61"/>
      <c r="U313" s="61"/>
      <c r="V313" s="61"/>
      <c r="W313" s="61">
        <v>1.5726298221965467E-2</v>
      </c>
      <c r="X313" s="87">
        <v>1.2837794466910584E-2</v>
      </c>
    </row>
    <row r="314" spans="1:24">
      <c r="A314" s="17" t="s">
        <v>293</v>
      </c>
      <c r="B314" s="17" t="s">
        <v>293</v>
      </c>
      <c r="C314" s="17" t="s">
        <v>294</v>
      </c>
      <c r="D314" s="61"/>
      <c r="E314" s="61"/>
      <c r="F314" s="61"/>
      <c r="G314" s="61"/>
      <c r="H314" s="61"/>
      <c r="I314" s="61"/>
      <c r="J314" s="61"/>
      <c r="K314" s="61"/>
      <c r="L314" s="61"/>
      <c r="M314" s="61"/>
      <c r="N314" s="61"/>
      <c r="O314" s="61"/>
      <c r="P314" s="61"/>
      <c r="Q314" s="61"/>
      <c r="R314" s="61"/>
      <c r="S314" s="61"/>
      <c r="T314" s="61"/>
      <c r="U314" s="61"/>
      <c r="V314" s="61"/>
      <c r="W314" s="61"/>
      <c r="X314" s="87"/>
    </row>
    <row r="315" spans="1:24">
      <c r="A315" s="17" t="s">
        <v>797</v>
      </c>
      <c r="B315" s="17" t="s">
        <v>798</v>
      </c>
      <c r="C315" s="17" t="s">
        <v>292</v>
      </c>
      <c r="D315" s="61">
        <v>3.3035007817190274</v>
      </c>
      <c r="E315" s="61">
        <v>1.4678306563771737</v>
      </c>
      <c r="F315" s="61">
        <v>0.96739398571159074</v>
      </c>
      <c r="G315" s="61">
        <v>0.30944328059388354</v>
      </c>
      <c r="H315" s="61">
        <v>0.30860482843114562</v>
      </c>
      <c r="I315" s="61">
        <v>1.6172515456881649</v>
      </c>
      <c r="J315" s="61">
        <v>1.2297797310779173</v>
      </c>
      <c r="K315" s="61">
        <v>1.2908905724970601</v>
      </c>
      <c r="L315" s="61"/>
      <c r="M315" s="61">
        <v>1.7653107608930707</v>
      </c>
      <c r="N315" s="61">
        <v>3.0838023282707581</v>
      </c>
      <c r="O315" s="61">
        <v>2.9622739599826411</v>
      </c>
      <c r="P315" s="61">
        <v>3.2593123739794283</v>
      </c>
      <c r="Q315" s="61">
        <v>7.7026766801463502</v>
      </c>
      <c r="R315" s="61">
        <v>6.9611731408630027</v>
      </c>
      <c r="S315" s="61">
        <v>5.2670708805934776</v>
      </c>
      <c r="T315" s="61">
        <v>11.737507414541515</v>
      </c>
      <c r="U315" s="61">
        <v>12.33654083395016</v>
      </c>
      <c r="V315" s="61">
        <v>9.553047639311659</v>
      </c>
      <c r="W315" s="61">
        <v>3.0882281309051205</v>
      </c>
      <c r="X315" s="87">
        <v>2.0522590175032596</v>
      </c>
    </row>
    <row r="316" spans="1:24">
      <c r="A316" s="17" t="s">
        <v>293</v>
      </c>
      <c r="B316" s="17" t="s">
        <v>293</v>
      </c>
      <c r="C316" s="17" t="s">
        <v>294</v>
      </c>
      <c r="D316" s="61">
        <v>2.4862695290777763</v>
      </c>
      <c r="E316" s="61">
        <v>0.3868389647415626</v>
      </c>
      <c r="F316" s="61"/>
      <c r="G316" s="61">
        <v>0.65647489393827496</v>
      </c>
      <c r="H316" s="61">
        <v>0.98475759371199445</v>
      </c>
      <c r="I316" s="61">
        <v>0.68893535375108073</v>
      </c>
      <c r="J316" s="61">
        <v>0.33550179325708496</v>
      </c>
      <c r="K316" s="61">
        <v>1.078063958839518</v>
      </c>
      <c r="L316" s="61">
        <v>1.0966731050516876</v>
      </c>
      <c r="M316" s="61">
        <v>1.2330285184083452</v>
      </c>
      <c r="N316" s="61">
        <v>0.63696194630092307</v>
      </c>
      <c r="O316" s="61">
        <v>2.7253154552639467</v>
      </c>
      <c r="P316" s="61">
        <v>3.0281328684140001</v>
      </c>
      <c r="Q316" s="61">
        <v>2.9240383568853794</v>
      </c>
      <c r="R316" s="61">
        <v>4.3424688020757003</v>
      </c>
      <c r="S316" s="61">
        <v>8.0947782898046281</v>
      </c>
      <c r="T316" s="61">
        <v>5.7441883174698001</v>
      </c>
      <c r="U316" s="61">
        <v>11.184004839623912</v>
      </c>
      <c r="V316" s="61">
        <v>5.4430359077078831</v>
      </c>
      <c r="W316" s="61">
        <v>2.1528172255073659</v>
      </c>
      <c r="X316" s="87">
        <v>1.3258695616790865</v>
      </c>
    </row>
    <row r="317" spans="1:24">
      <c r="A317" s="17" t="s">
        <v>799</v>
      </c>
      <c r="B317" s="17" t="s">
        <v>800</v>
      </c>
      <c r="C317" s="17" t="s">
        <v>292</v>
      </c>
      <c r="D317" s="61">
        <v>0.22523868966266097</v>
      </c>
      <c r="E317" s="61">
        <v>0.36695766409429342</v>
      </c>
      <c r="F317" s="61"/>
      <c r="G317" s="61"/>
      <c r="H317" s="61"/>
      <c r="I317" s="61">
        <v>0.32345030913763295</v>
      </c>
      <c r="J317" s="61"/>
      <c r="K317" s="61"/>
      <c r="L317" s="61"/>
      <c r="M317" s="61"/>
      <c r="N317" s="61"/>
      <c r="O317" s="61"/>
      <c r="P317" s="61"/>
      <c r="Q317" s="61">
        <v>0.32094486167276459</v>
      </c>
      <c r="R317" s="61">
        <v>0.36637753372963167</v>
      </c>
      <c r="S317" s="61">
        <v>1.2154778955215717</v>
      </c>
      <c r="T317" s="61">
        <v>0.83839338675296537</v>
      </c>
      <c r="U317" s="61"/>
      <c r="V317" s="61">
        <v>2.6053766289031799</v>
      </c>
      <c r="W317" s="61">
        <v>0.21246845487298077</v>
      </c>
      <c r="X317" s="87">
        <v>0.13946043982360234</v>
      </c>
    </row>
    <row r="318" spans="1:24">
      <c r="A318" s="17" t="s">
        <v>293</v>
      </c>
      <c r="B318" s="17" t="s">
        <v>293</v>
      </c>
      <c r="C318" s="17" t="s">
        <v>294</v>
      </c>
      <c r="D318" s="61">
        <v>5.6937470131552127E-2</v>
      </c>
      <c r="E318" s="61"/>
      <c r="F318" s="61"/>
      <c r="G318" s="61"/>
      <c r="H318" s="61">
        <v>0.3282525312373315</v>
      </c>
      <c r="I318" s="61"/>
      <c r="J318" s="61"/>
      <c r="K318" s="61"/>
      <c r="L318" s="61"/>
      <c r="M318" s="61">
        <v>0.30825712960208629</v>
      </c>
      <c r="N318" s="61"/>
      <c r="O318" s="61"/>
      <c r="P318" s="61"/>
      <c r="Q318" s="61"/>
      <c r="R318" s="61"/>
      <c r="S318" s="61"/>
      <c r="T318" s="61">
        <v>0.38294588783132</v>
      </c>
      <c r="U318" s="61"/>
      <c r="V318" s="61"/>
      <c r="W318" s="61">
        <v>5.3990254459687075E-2</v>
      </c>
      <c r="X318" s="87">
        <v>5.1867614465798212E-2</v>
      </c>
    </row>
    <row r="319" spans="1:24">
      <c r="A319" s="17" t="s">
        <v>801</v>
      </c>
      <c r="B319" s="17" t="s">
        <v>802</v>
      </c>
      <c r="C319" s="17" t="s">
        <v>292</v>
      </c>
      <c r="D319" s="61">
        <v>0.35662792529921317</v>
      </c>
      <c r="E319" s="61"/>
      <c r="F319" s="61"/>
      <c r="G319" s="61"/>
      <c r="H319" s="61"/>
      <c r="I319" s="61">
        <v>0.32345030913763295</v>
      </c>
      <c r="J319" s="61">
        <v>0.61488986553895864</v>
      </c>
      <c r="K319" s="61"/>
      <c r="L319" s="61"/>
      <c r="M319" s="61">
        <v>0.29421846014884512</v>
      </c>
      <c r="N319" s="61"/>
      <c r="O319" s="61"/>
      <c r="P319" s="61">
        <v>0.29630112490722071</v>
      </c>
      <c r="Q319" s="61">
        <v>0.64188972334552918</v>
      </c>
      <c r="R319" s="61">
        <v>0.36637753372963167</v>
      </c>
      <c r="S319" s="61">
        <v>0.81031859701438125</v>
      </c>
      <c r="T319" s="61">
        <v>2.0959834668824131</v>
      </c>
      <c r="U319" s="61">
        <v>0.58745432542619813</v>
      </c>
      <c r="V319" s="61">
        <v>2.6053766289031799</v>
      </c>
      <c r="W319" s="61">
        <v>0.33573730147537245</v>
      </c>
      <c r="X319" s="87">
        <v>0.1943696429058156</v>
      </c>
    </row>
    <row r="320" spans="1:24">
      <c r="A320" s="17" t="s">
        <v>293</v>
      </c>
      <c r="B320" s="17" t="s">
        <v>293</v>
      </c>
      <c r="C320" s="17" t="s">
        <v>294</v>
      </c>
      <c r="D320" s="61">
        <v>0.20877072381569112</v>
      </c>
      <c r="E320" s="61"/>
      <c r="F320" s="61"/>
      <c r="G320" s="61"/>
      <c r="H320" s="61"/>
      <c r="I320" s="61"/>
      <c r="J320" s="61"/>
      <c r="K320" s="61"/>
      <c r="L320" s="61">
        <v>0.2741682762629219</v>
      </c>
      <c r="M320" s="61"/>
      <c r="N320" s="61"/>
      <c r="O320" s="61"/>
      <c r="P320" s="61"/>
      <c r="Q320" s="61">
        <v>0.32489315076504216</v>
      </c>
      <c r="R320" s="61">
        <v>0.72374480034595001</v>
      </c>
      <c r="S320" s="61">
        <v>1.5418625313913574</v>
      </c>
      <c r="T320" s="61"/>
      <c r="U320" s="61">
        <v>1.0167277126930829</v>
      </c>
      <c r="V320" s="61">
        <v>0.54430359077078838</v>
      </c>
      <c r="W320" s="61">
        <v>0.16812866876929847</v>
      </c>
      <c r="X320" s="87">
        <v>8.9800573761902008E-2</v>
      </c>
    </row>
    <row r="321" spans="1:24">
      <c r="A321" s="17" t="s">
        <v>803</v>
      </c>
      <c r="B321" s="17" t="s">
        <v>804</v>
      </c>
      <c r="C321" s="17" t="s">
        <v>292</v>
      </c>
      <c r="D321" s="61">
        <v>0.61940639657231766</v>
      </c>
      <c r="E321" s="61"/>
      <c r="F321" s="61"/>
      <c r="G321" s="61"/>
      <c r="H321" s="61"/>
      <c r="I321" s="61">
        <v>0.6469006182752659</v>
      </c>
      <c r="J321" s="61">
        <v>0.30744493276947932</v>
      </c>
      <c r="K321" s="61">
        <v>0.51635622899882405</v>
      </c>
      <c r="L321" s="61"/>
      <c r="M321" s="61">
        <v>0.58843692029769024</v>
      </c>
      <c r="N321" s="61">
        <v>0.61676046565415155</v>
      </c>
      <c r="O321" s="61">
        <v>0.29622739599826409</v>
      </c>
      <c r="P321" s="61">
        <v>0.59260224981444143</v>
      </c>
      <c r="Q321" s="61">
        <v>1.6047243083638232</v>
      </c>
      <c r="R321" s="61">
        <v>1.0991326011888951</v>
      </c>
      <c r="S321" s="61">
        <v>0.81031859701438125</v>
      </c>
      <c r="T321" s="61">
        <v>1.6767867735059307</v>
      </c>
      <c r="U321" s="61">
        <v>2.3498173017047925</v>
      </c>
      <c r="V321" s="61">
        <v>2.6053766289031799</v>
      </c>
      <c r="W321" s="61">
        <v>0.58027224389108245</v>
      </c>
      <c r="X321" s="87">
        <v>0.37306948047171706</v>
      </c>
    </row>
    <row r="322" spans="1:24">
      <c r="A322" s="17" t="s">
        <v>293</v>
      </c>
      <c r="B322" s="17" t="s">
        <v>293</v>
      </c>
      <c r="C322" s="17" t="s">
        <v>294</v>
      </c>
      <c r="D322" s="61">
        <v>0.41754144763138223</v>
      </c>
      <c r="E322" s="61"/>
      <c r="F322" s="61"/>
      <c r="G322" s="61"/>
      <c r="H322" s="61">
        <v>0.3282525312373315</v>
      </c>
      <c r="I322" s="61">
        <v>0.34446767687554036</v>
      </c>
      <c r="J322" s="61"/>
      <c r="K322" s="61">
        <v>0.80854796912963856</v>
      </c>
      <c r="L322" s="61"/>
      <c r="M322" s="61"/>
      <c r="N322" s="61">
        <v>0.31848097315046153</v>
      </c>
      <c r="O322" s="61">
        <v>0.90843848508798219</v>
      </c>
      <c r="P322" s="61">
        <v>0.60562657368280004</v>
      </c>
      <c r="Q322" s="61">
        <v>0.32489315076504216</v>
      </c>
      <c r="R322" s="61">
        <v>0.72374480034595001</v>
      </c>
      <c r="S322" s="61">
        <v>1.9273281642391968</v>
      </c>
      <c r="T322" s="61">
        <v>0.38294588783132</v>
      </c>
      <c r="U322" s="61">
        <v>0.50836385634654147</v>
      </c>
      <c r="V322" s="61">
        <v>0.54430359077078838</v>
      </c>
      <c r="W322" s="61">
        <v>0.39038068527430603</v>
      </c>
      <c r="X322" s="87">
        <v>0.27671629513958412</v>
      </c>
    </row>
    <row r="323" spans="1:24">
      <c r="A323" s="17" t="s">
        <v>805</v>
      </c>
      <c r="B323" s="17" t="s">
        <v>806</v>
      </c>
      <c r="C323" s="17" t="s">
        <v>292</v>
      </c>
      <c r="D323" s="61">
        <v>1.0698837758976396</v>
      </c>
      <c r="E323" s="61"/>
      <c r="F323" s="61">
        <v>0.32246466190386358</v>
      </c>
      <c r="G323" s="61"/>
      <c r="H323" s="61">
        <v>0.30860482843114562</v>
      </c>
      <c r="I323" s="61"/>
      <c r="J323" s="61">
        <v>0.30744493276947932</v>
      </c>
      <c r="K323" s="61">
        <v>0.51635622899882405</v>
      </c>
      <c r="L323" s="61"/>
      <c r="M323" s="61">
        <v>0.88265538044653535</v>
      </c>
      <c r="N323" s="61">
        <v>1.541901164135379</v>
      </c>
      <c r="O323" s="61">
        <v>1.7773643759895845</v>
      </c>
      <c r="P323" s="61">
        <v>1.4815056245361036</v>
      </c>
      <c r="Q323" s="61">
        <v>1.6047243083638232</v>
      </c>
      <c r="R323" s="61">
        <v>2.5646427361074218</v>
      </c>
      <c r="S323" s="61">
        <v>1.2154778955215717</v>
      </c>
      <c r="T323" s="61">
        <v>3.3535735470118615</v>
      </c>
      <c r="U323" s="61">
        <v>5.2870889288357832</v>
      </c>
      <c r="V323" s="61">
        <v>0.86845887630106</v>
      </c>
      <c r="W323" s="61">
        <v>1.0094715031037707</v>
      </c>
      <c r="X323" s="87">
        <v>0.63895099239052533</v>
      </c>
    </row>
    <row r="324" spans="1:24">
      <c r="A324" s="17" t="s">
        <v>293</v>
      </c>
      <c r="B324" s="17" t="s">
        <v>293</v>
      </c>
      <c r="C324" s="17" t="s">
        <v>294</v>
      </c>
      <c r="D324" s="61">
        <v>0.96793699223638607</v>
      </c>
      <c r="E324" s="61"/>
      <c r="F324" s="61"/>
      <c r="G324" s="61">
        <v>0.65647489393827496</v>
      </c>
      <c r="H324" s="61"/>
      <c r="I324" s="61">
        <v>0.34446767687554036</v>
      </c>
      <c r="J324" s="61">
        <v>0.33550179325708496</v>
      </c>
      <c r="K324" s="61">
        <v>0.2695159897098795</v>
      </c>
      <c r="L324" s="61">
        <v>0.54833655252584379</v>
      </c>
      <c r="M324" s="61">
        <v>0.61651425920417258</v>
      </c>
      <c r="N324" s="61"/>
      <c r="O324" s="61">
        <v>1.5140641418133038</v>
      </c>
      <c r="P324" s="61">
        <v>0.60562657368280004</v>
      </c>
      <c r="Q324" s="61">
        <v>1.2995726030601686</v>
      </c>
      <c r="R324" s="61">
        <v>1.809362000864875</v>
      </c>
      <c r="S324" s="61">
        <v>3.0837250627827149</v>
      </c>
      <c r="T324" s="61">
        <v>2.6806212148192401</v>
      </c>
      <c r="U324" s="61">
        <v>4.0669108507723317</v>
      </c>
      <c r="V324" s="61">
        <v>1.632910772312365</v>
      </c>
      <c r="W324" s="61">
        <v>0.84869734984544654</v>
      </c>
      <c r="X324" s="87">
        <v>0.52271416185704878</v>
      </c>
    </row>
    <row r="325" spans="1:24">
      <c r="A325" s="17" t="s">
        <v>807</v>
      </c>
      <c r="B325" s="17" t="s">
        <v>808</v>
      </c>
      <c r="C325" s="17" t="s">
        <v>292</v>
      </c>
      <c r="D325" s="61">
        <v>0.20646879885743921</v>
      </c>
      <c r="E325" s="61"/>
      <c r="F325" s="61"/>
      <c r="G325" s="61"/>
      <c r="H325" s="61"/>
      <c r="I325" s="61">
        <v>0.32345030913763295</v>
      </c>
      <c r="J325" s="61"/>
      <c r="K325" s="61"/>
      <c r="L325" s="61"/>
      <c r="M325" s="61"/>
      <c r="N325" s="61"/>
      <c r="O325" s="61">
        <v>0.29622739599826409</v>
      </c>
      <c r="P325" s="61"/>
      <c r="Q325" s="61">
        <v>0.96283458501829378</v>
      </c>
      <c r="R325" s="61">
        <v>1.0991326011888951</v>
      </c>
      <c r="S325" s="61"/>
      <c r="T325" s="61">
        <v>0.41919669337648269</v>
      </c>
      <c r="U325" s="61">
        <v>1.1749086508523963</v>
      </c>
      <c r="V325" s="61"/>
      <c r="W325" s="61">
        <v>0.18234228802385594</v>
      </c>
      <c r="X325" s="87">
        <v>0.12224126615534923</v>
      </c>
    </row>
    <row r="326" spans="1:24">
      <c r="A326" s="17" t="s">
        <v>293</v>
      </c>
      <c r="B326" s="17" t="s">
        <v>293</v>
      </c>
      <c r="C326" s="17" t="s">
        <v>294</v>
      </c>
      <c r="D326" s="61">
        <v>0.26570819394724321</v>
      </c>
      <c r="E326" s="61">
        <v>0.3868389647415626</v>
      </c>
      <c r="F326" s="61"/>
      <c r="G326" s="61"/>
      <c r="H326" s="61"/>
      <c r="I326" s="61"/>
      <c r="J326" s="61"/>
      <c r="K326" s="61"/>
      <c r="L326" s="61"/>
      <c r="M326" s="61"/>
      <c r="N326" s="61"/>
      <c r="O326" s="61">
        <v>0.30281282836266077</v>
      </c>
      <c r="P326" s="61">
        <v>0.30281328684140002</v>
      </c>
      <c r="Q326" s="61">
        <v>0.64978630153008432</v>
      </c>
      <c r="R326" s="61">
        <v>0.36187240017297501</v>
      </c>
      <c r="S326" s="61">
        <v>0.38546563284783936</v>
      </c>
      <c r="T326" s="61">
        <v>0.76589177566264</v>
      </c>
      <c r="U326" s="61">
        <v>2.0334554253861659</v>
      </c>
      <c r="V326" s="61">
        <v>0.54430359077078838</v>
      </c>
      <c r="W326" s="61">
        <v>0.2204505873289328</v>
      </c>
      <c r="X326" s="87">
        <v>0.13877849822153712</v>
      </c>
    </row>
    <row r="327" spans="1:24">
      <c r="A327" s="17" t="s">
        <v>809</v>
      </c>
      <c r="B327" s="17" t="s">
        <v>810</v>
      </c>
      <c r="C327" s="17" t="s">
        <v>292</v>
      </c>
      <c r="D327" s="61"/>
      <c r="E327" s="61"/>
      <c r="F327" s="61"/>
      <c r="G327" s="61"/>
      <c r="H327" s="61"/>
      <c r="I327" s="61"/>
      <c r="J327" s="61"/>
      <c r="K327" s="61"/>
      <c r="L327" s="61"/>
      <c r="M327" s="61"/>
      <c r="N327" s="61"/>
      <c r="O327" s="61"/>
      <c r="P327" s="61"/>
      <c r="Q327" s="61"/>
      <c r="R327" s="61"/>
      <c r="S327" s="61"/>
      <c r="T327" s="61"/>
      <c r="U327" s="61"/>
      <c r="V327" s="61"/>
      <c r="W327" s="61"/>
      <c r="X327" s="87"/>
    </row>
    <row r="328" spans="1:24">
      <c r="A328" s="17" t="s">
        <v>293</v>
      </c>
      <c r="B328" s="17" t="s">
        <v>293</v>
      </c>
      <c r="C328" s="17" t="s">
        <v>294</v>
      </c>
      <c r="D328" s="61"/>
      <c r="E328" s="61"/>
      <c r="F328" s="61"/>
      <c r="G328" s="61"/>
      <c r="H328" s="61"/>
      <c r="I328" s="61"/>
      <c r="J328" s="61"/>
      <c r="K328" s="61"/>
      <c r="L328" s="61"/>
      <c r="M328" s="61"/>
      <c r="N328" s="61"/>
      <c r="O328" s="61"/>
      <c r="P328" s="61"/>
      <c r="Q328" s="61"/>
      <c r="R328" s="61"/>
      <c r="S328" s="61"/>
      <c r="T328" s="61"/>
      <c r="U328" s="61"/>
      <c r="V328" s="61"/>
      <c r="W328" s="61"/>
      <c r="X328" s="87"/>
    </row>
    <row r="329" spans="1:24">
      <c r="A329" s="17" t="s">
        <v>811</v>
      </c>
      <c r="B329" s="17" t="s">
        <v>812</v>
      </c>
      <c r="C329" s="17" t="s">
        <v>292</v>
      </c>
      <c r="D329" s="61">
        <v>0.78833541381931327</v>
      </c>
      <c r="E329" s="61">
        <v>0.73391532818858685</v>
      </c>
      <c r="F329" s="61">
        <v>0.64492932380772716</v>
      </c>
      <c r="G329" s="61">
        <v>0.30944328059388354</v>
      </c>
      <c r="H329" s="61"/>
      <c r="I329" s="61"/>
      <c r="J329" s="61"/>
      <c r="K329" s="61">
        <v>0.25817811449941203</v>
      </c>
      <c r="L329" s="61"/>
      <c r="M329" s="61"/>
      <c r="N329" s="61">
        <v>0.92514069848122737</v>
      </c>
      <c r="O329" s="61">
        <v>0.59245479199652817</v>
      </c>
      <c r="P329" s="61">
        <v>0.88890337472166203</v>
      </c>
      <c r="Q329" s="61">
        <v>2.2466140317093526</v>
      </c>
      <c r="R329" s="61">
        <v>1.4655101349185267</v>
      </c>
      <c r="S329" s="61">
        <v>1.2154778955215717</v>
      </c>
      <c r="T329" s="61">
        <v>3.3535735470118615</v>
      </c>
      <c r="U329" s="61">
        <v>2.9372716271309907</v>
      </c>
      <c r="V329" s="61">
        <v>0.86845887630106</v>
      </c>
      <c r="W329" s="61">
        <v>0.73276128511909533</v>
      </c>
      <c r="X329" s="87">
        <v>0.52729448159802428</v>
      </c>
    </row>
    <row r="330" spans="1:24">
      <c r="A330" s="17" t="s">
        <v>293</v>
      </c>
      <c r="B330" s="17" t="s">
        <v>293</v>
      </c>
      <c r="C330" s="17" t="s">
        <v>294</v>
      </c>
      <c r="D330" s="61">
        <v>0.56937470131552126</v>
      </c>
      <c r="E330" s="61"/>
      <c r="F330" s="61"/>
      <c r="G330" s="61"/>
      <c r="H330" s="61">
        <v>0.3282525312373315</v>
      </c>
      <c r="I330" s="61"/>
      <c r="J330" s="61"/>
      <c r="K330" s="61"/>
      <c r="L330" s="61">
        <v>0.2741682762629219</v>
      </c>
      <c r="M330" s="61">
        <v>0.30825712960208629</v>
      </c>
      <c r="N330" s="61">
        <v>0.31848097315046153</v>
      </c>
      <c r="O330" s="61"/>
      <c r="P330" s="61">
        <v>1.514066434207</v>
      </c>
      <c r="Q330" s="61">
        <v>0.32489315076504216</v>
      </c>
      <c r="R330" s="61">
        <v>0.72374480034595001</v>
      </c>
      <c r="S330" s="61">
        <v>1.156396898543518</v>
      </c>
      <c r="T330" s="61">
        <v>1.53178355132528</v>
      </c>
      <c r="U330" s="61">
        <v>3.5585469944257904</v>
      </c>
      <c r="V330" s="61">
        <v>2.1772143630831535</v>
      </c>
      <c r="W330" s="61">
        <v>0.47116967982969482</v>
      </c>
      <c r="X330" s="87">
        <v>0.24599241823321608</v>
      </c>
    </row>
    <row r="331" spans="1:24">
      <c r="A331" s="17" t="s">
        <v>813</v>
      </c>
      <c r="B331" s="17" t="s">
        <v>814</v>
      </c>
      <c r="C331" s="17" t="s">
        <v>292</v>
      </c>
      <c r="D331" s="61"/>
      <c r="E331" s="61"/>
      <c r="F331" s="61"/>
      <c r="G331" s="61"/>
      <c r="H331" s="61"/>
      <c r="I331" s="61"/>
      <c r="J331" s="61"/>
      <c r="K331" s="61"/>
      <c r="L331" s="61"/>
      <c r="M331" s="61"/>
      <c r="N331" s="61"/>
      <c r="O331" s="61"/>
      <c r="P331" s="61"/>
      <c r="Q331" s="61"/>
      <c r="R331" s="61"/>
      <c r="S331" s="61"/>
      <c r="T331" s="61"/>
      <c r="U331" s="61"/>
      <c r="V331" s="61"/>
      <c r="W331" s="61"/>
      <c r="X331" s="87"/>
    </row>
    <row r="332" spans="1:24">
      <c r="A332" s="17" t="s">
        <v>293</v>
      </c>
      <c r="B332" s="17" t="s">
        <v>293</v>
      </c>
      <c r="C332" s="17" t="s">
        <v>294</v>
      </c>
      <c r="D332" s="61"/>
      <c r="E332" s="61"/>
      <c r="F332" s="61"/>
      <c r="G332" s="61"/>
      <c r="H332" s="61"/>
      <c r="I332" s="61"/>
      <c r="J332" s="61"/>
      <c r="K332" s="61"/>
      <c r="L332" s="61"/>
      <c r="M332" s="61"/>
      <c r="N332" s="61"/>
      <c r="O332" s="61"/>
      <c r="P332" s="61"/>
      <c r="Q332" s="61"/>
      <c r="R332" s="61"/>
      <c r="S332" s="61"/>
      <c r="T332" s="61"/>
      <c r="U332" s="61"/>
      <c r="V332" s="61"/>
      <c r="W332" s="61"/>
      <c r="X332" s="87"/>
    </row>
    <row r="333" spans="1:24">
      <c r="A333" s="17" t="s">
        <v>815</v>
      </c>
      <c r="B333" s="17" t="s">
        <v>816</v>
      </c>
      <c r="C333" s="17" t="s">
        <v>292</v>
      </c>
      <c r="D333" s="61">
        <v>3.7539781610443496E-2</v>
      </c>
      <c r="E333" s="61">
        <v>0.36695766409429342</v>
      </c>
      <c r="F333" s="61"/>
      <c r="G333" s="61"/>
      <c r="H333" s="61"/>
      <c r="I333" s="61"/>
      <c r="J333" s="61"/>
      <c r="K333" s="61"/>
      <c r="L333" s="61"/>
      <c r="M333" s="61"/>
      <c r="N333" s="61"/>
      <c r="O333" s="61"/>
      <c r="P333" s="61"/>
      <c r="Q333" s="61">
        <v>0.32094486167276459</v>
      </c>
      <c r="R333" s="61"/>
      <c r="S333" s="61"/>
      <c r="T333" s="61"/>
      <c r="U333" s="61"/>
      <c r="V333" s="61"/>
      <c r="W333" s="61">
        <v>3.5175054418963014E-2</v>
      </c>
      <c r="X333" s="87">
        <v>5.6872714158225798E-2</v>
      </c>
    </row>
    <row r="334" spans="1:24">
      <c r="A334" s="17" t="s">
        <v>293</v>
      </c>
      <c r="B334" s="17" t="s">
        <v>293</v>
      </c>
      <c r="C334" s="17" t="s">
        <v>294</v>
      </c>
      <c r="D334" s="61"/>
      <c r="E334" s="61"/>
      <c r="F334" s="61"/>
      <c r="G334" s="61"/>
      <c r="H334" s="61"/>
      <c r="I334" s="61"/>
      <c r="J334" s="61"/>
      <c r="K334" s="61"/>
      <c r="L334" s="61"/>
      <c r="M334" s="61"/>
      <c r="N334" s="61"/>
      <c r="O334" s="61"/>
      <c r="P334" s="61"/>
      <c r="Q334" s="61"/>
      <c r="R334" s="61"/>
      <c r="S334" s="61"/>
      <c r="T334" s="61"/>
      <c r="U334" s="61"/>
      <c r="V334" s="61"/>
      <c r="W334" s="61"/>
      <c r="X334" s="87"/>
    </row>
    <row r="335" spans="1:24">
      <c r="A335" s="17" t="s">
        <v>817</v>
      </c>
      <c r="B335" s="17" t="s">
        <v>356</v>
      </c>
      <c r="C335" s="17" t="s">
        <v>292</v>
      </c>
      <c r="D335" s="61">
        <v>5.9688252760605156</v>
      </c>
      <c r="E335" s="61">
        <v>0.73391532818858685</v>
      </c>
      <c r="F335" s="61">
        <v>0.32246466190386358</v>
      </c>
      <c r="G335" s="61"/>
      <c r="H335" s="61"/>
      <c r="I335" s="61"/>
      <c r="J335" s="61"/>
      <c r="K335" s="61">
        <v>0.25817811449941203</v>
      </c>
      <c r="L335" s="61">
        <v>0.52409940069233529</v>
      </c>
      <c r="M335" s="61">
        <v>0.58843692029769024</v>
      </c>
      <c r="N335" s="61">
        <v>2.1586616297895307</v>
      </c>
      <c r="O335" s="61">
        <v>2.3698191679861127</v>
      </c>
      <c r="P335" s="61">
        <v>5.629721373237194</v>
      </c>
      <c r="Q335" s="61">
        <v>7.3817318184735861</v>
      </c>
      <c r="R335" s="61">
        <v>13.922346281726005</v>
      </c>
      <c r="S335" s="61">
        <v>17.827009134316384</v>
      </c>
      <c r="T335" s="61">
        <v>31.020555309859716</v>
      </c>
      <c r="U335" s="61">
        <v>28.19780762045751</v>
      </c>
      <c r="V335" s="61">
        <v>42.554484938751941</v>
      </c>
      <c r="W335" s="61">
        <v>5.440217758741877</v>
      </c>
      <c r="X335" s="87">
        <v>2.4092055425902439</v>
      </c>
    </row>
    <row r="336" spans="1:24">
      <c r="A336" s="17" t="s">
        <v>293</v>
      </c>
      <c r="B336" s="17" t="s">
        <v>293</v>
      </c>
      <c r="C336" s="17" t="s">
        <v>294</v>
      </c>
      <c r="D336" s="61">
        <v>8.7493912435485104</v>
      </c>
      <c r="E336" s="61"/>
      <c r="F336" s="61"/>
      <c r="G336" s="61"/>
      <c r="H336" s="61"/>
      <c r="I336" s="61"/>
      <c r="J336" s="61">
        <v>0.33550179325708496</v>
      </c>
      <c r="K336" s="61">
        <v>0.80854796912963856</v>
      </c>
      <c r="L336" s="61">
        <v>0.82250482878876574</v>
      </c>
      <c r="M336" s="61">
        <v>2.1577999072146041</v>
      </c>
      <c r="N336" s="61">
        <v>1.9108858389027692</v>
      </c>
      <c r="O336" s="61">
        <v>6.9646950523411979</v>
      </c>
      <c r="P336" s="61">
        <v>5.7534524499866002</v>
      </c>
      <c r="Q336" s="61">
        <v>10.721473975246392</v>
      </c>
      <c r="R336" s="61">
        <v>18.455492408821726</v>
      </c>
      <c r="S336" s="61">
        <v>21.200609806631164</v>
      </c>
      <c r="T336" s="61">
        <v>32.5504004656622</v>
      </c>
      <c r="U336" s="61">
        <v>49.819657921961067</v>
      </c>
      <c r="V336" s="61">
        <v>41.911376489350701</v>
      </c>
      <c r="W336" s="61">
        <v>7.0007368884032992</v>
      </c>
      <c r="X336" s="87">
        <v>3.1378924108395494</v>
      </c>
    </row>
    <row r="337" spans="1:24">
      <c r="A337" s="17" t="s">
        <v>818</v>
      </c>
      <c r="B337" s="17" t="s">
        <v>819</v>
      </c>
      <c r="C337" s="17" t="s">
        <v>292</v>
      </c>
      <c r="D337" s="61"/>
      <c r="E337" s="61"/>
      <c r="F337" s="61"/>
      <c r="G337" s="61"/>
      <c r="H337" s="61"/>
      <c r="I337" s="61"/>
      <c r="J337" s="61"/>
      <c r="K337" s="61"/>
      <c r="L337" s="61"/>
      <c r="M337" s="61"/>
      <c r="N337" s="61"/>
      <c r="O337" s="61"/>
      <c r="P337" s="61"/>
      <c r="Q337" s="61"/>
      <c r="R337" s="61"/>
      <c r="S337" s="61"/>
      <c r="T337" s="61"/>
      <c r="U337" s="61"/>
      <c r="V337" s="61"/>
      <c r="W337" s="61"/>
      <c r="X337" s="87"/>
    </row>
    <row r="338" spans="1:24">
      <c r="A338" s="17" t="s">
        <v>293</v>
      </c>
      <c r="B338" s="17" t="s">
        <v>293</v>
      </c>
      <c r="C338" s="17" t="s">
        <v>294</v>
      </c>
      <c r="D338" s="61"/>
      <c r="E338" s="61"/>
      <c r="F338" s="61"/>
      <c r="G338" s="61"/>
      <c r="H338" s="61"/>
      <c r="I338" s="61"/>
      <c r="J338" s="61"/>
      <c r="K338" s="61"/>
      <c r="L338" s="61"/>
      <c r="M338" s="61"/>
      <c r="N338" s="61"/>
      <c r="O338" s="61"/>
      <c r="P338" s="61"/>
      <c r="Q338" s="61"/>
      <c r="R338" s="61"/>
      <c r="S338" s="61"/>
      <c r="T338" s="61"/>
      <c r="U338" s="61"/>
      <c r="V338" s="61"/>
      <c r="W338" s="61"/>
      <c r="X338" s="87"/>
    </row>
    <row r="339" spans="1:24">
      <c r="A339" s="17" t="s">
        <v>820</v>
      </c>
      <c r="B339" s="17" t="s">
        <v>821</v>
      </c>
      <c r="C339" s="17" t="s">
        <v>292</v>
      </c>
      <c r="D339" s="61"/>
      <c r="E339" s="61"/>
      <c r="F339" s="61"/>
      <c r="G339" s="61"/>
      <c r="H339" s="61"/>
      <c r="I339" s="61"/>
      <c r="J339" s="61"/>
      <c r="K339" s="61"/>
      <c r="L339" s="61"/>
      <c r="M339" s="61"/>
      <c r="N339" s="61"/>
      <c r="O339" s="61"/>
      <c r="P339" s="61"/>
      <c r="Q339" s="61"/>
      <c r="R339" s="61"/>
      <c r="S339" s="61"/>
      <c r="T339" s="61"/>
      <c r="U339" s="61"/>
      <c r="V339" s="61"/>
      <c r="W339" s="61"/>
      <c r="X339" s="87"/>
    </row>
    <row r="340" spans="1:24">
      <c r="A340" s="17" t="s">
        <v>293</v>
      </c>
      <c r="B340" s="17" t="s">
        <v>293</v>
      </c>
      <c r="C340" s="17" t="s">
        <v>294</v>
      </c>
      <c r="D340" s="61"/>
      <c r="E340" s="61"/>
      <c r="F340" s="61"/>
      <c r="G340" s="61"/>
      <c r="H340" s="61"/>
      <c r="I340" s="61"/>
      <c r="J340" s="61"/>
      <c r="K340" s="61"/>
      <c r="L340" s="61"/>
      <c r="M340" s="61"/>
      <c r="N340" s="61"/>
      <c r="O340" s="61"/>
      <c r="P340" s="61"/>
      <c r="Q340" s="61"/>
      <c r="R340" s="61"/>
      <c r="S340" s="61"/>
      <c r="T340" s="61"/>
      <c r="U340" s="61"/>
      <c r="V340" s="61"/>
      <c r="W340" s="61"/>
      <c r="X340" s="87"/>
    </row>
    <row r="341" spans="1:24">
      <c r="A341" s="17" t="s">
        <v>822</v>
      </c>
      <c r="B341" s="17" t="s">
        <v>823</v>
      </c>
      <c r="C341" s="17" t="s">
        <v>292</v>
      </c>
      <c r="D341" s="61">
        <v>0.99480421267675256</v>
      </c>
      <c r="E341" s="61">
        <v>0.73391532818858685</v>
      </c>
      <c r="F341" s="61">
        <v>0.32246466190386358</v>
      </c>
      <c r="G341" s="61"/>
      <c r="H341" s="61"/>
      <c r="I341" s="61"/>
      <c r="J341" s="61"/>
      <c r="K341" s="61">
        <v>0.25817811449941203</v>
      </c>
      <c r="L341" s="61"/>
      <c r="M341" s="61">
        <v>0.29421846014884512</v>
      </c>
      <c r="N341" s="61">
        <v>0.30838023282707577</v>
      </c>
      <c r="O341" s="61"/>
      <c r="P341" s="61"/>
      <c r="Q341" s="61">
        <v>0.96283458501829378</v>
      </c>
      <c r="R341" s="61">
        <v>3.6637753372963169</v>
      </c>
      <c r="S341" s="61">
        <v>2.4309557910431434</v>
      </c>
      <c r="T341" s="61">
        <v>5.0303603205177918</v>
      </c>
      <c r="U341" s="61">
        <v>5.2870889288357832</v>
      </c>
      <c r="V341" s="61">
        <v>6.0792121341074195</v>
      </c>
      <c r="W341" s="61">
        <v>0.89736857738253184</v>
      </c>
      <c r="X341" s="87">
        <v>0.47614378188191481</v>
      </c>
    </row>
    <row r="342" spans="1:24">
      <c r="A342" s="17" t="s">
        <v>293</v>
      </c>
      <c r="B342" s="17" t="s">
        <v>293</v>
      </c>
      <c r="C342" s="17" t="s">
        <v>294</v>
      </c>
      <c r="D342" s="61">
        <v>4.1564353196033057</v>
      </c>
      <c r="E342" s="61"/>
      <c r="F342" s="61"/>
      <c r="G342" s="61"/>
      <c r="H342" s="61"/>
      <c r="I342" s="61"/>
      <c r="J342" s="61"/>
      <c r="K342" s="61">
        <v>0.539031979419759</v>
      </c>
      <c r="L342" s="61">
        <v>0.54833655252584379</v>
      </c>
      <c r="M342" s="61">
        <v>0.30825712960208629</v>
      </c>
      <c r="N342" s="61">
        <v>0.31848097315046153</v>
      </c>
      <c r="O342" s="61">
        <v>3.0281282836266077</v>
      </c>
      <c r="P342" s="61">
        <v>2.7253195815726001</v>
      </c>
      <c r="Q342" s="61">
        <v>3.8987178091805053</v>
      </c>
      <c r="R342" s="61">
        <v>8.323065203978425</v>
      </c>
      <c r="S342" s="61">
        <v>8.865709555500306</v>
      </c>
      <c r="T342" s="61">
        <v>18.764348503734681</v>
      </c>
      <c r="U342" s="61">
        <v>27.960012099059782</v>
      </c>
      <c r="V342" s="61">
        <v>17.417714904665228</v>
      </c>
      <c r="W342" s="61">
        <v>3.2855872832765529</v>
      </c>
      <c r="X342" s="87">
        <v>1.3607525751786742</v>
      </c>
    </row>
    <row r="343" spans="1:24">
      <c r="A343" s="17" t="s">
        <v>824</v>
      </c>
      <c r="B343" s="17" t="s">
        <v>825</v>
      </c>
      <c r="C343" s="17" t="s">
        <v>292</v>
      </c>
      <c r="D343" s="61">
        <v>1.8769890805221748E-2</v>
      </c>
      <c r="E343" s="61"/>
      <c r="F343" s="61"/>
      <c r="G343" s="61"/>
      <c r="H343" s="61"/>
      <c r="I343" s="61"/>
      <c r="J343" s="61"/>
      <c r="K343" s="61"/>
      <c r="L343" s="61"/>
      <c r="M343" s="61"/>
      <c r="N343" s="61"/>
      <c r="O343" s="61"/>
      <c r="P343" s="61"/>
      <c r="Q343" s="61"/>
      <c r="R343" s="61">
        <v>0.36637753372963167</v>
      </c>
      <c r="S343" s="61"/>
      <c r="T343" s="61"/>
      <c r="U343" s="61"/>
      <c r="V343" s="61"/>
      <c r="W343" s="61">
        <v>1.5754233950374161E-2</v>
      </c>
      <c r="X343" s="87">
        <v>1.0991326011888949E-2</v>
      </c>
    </row>
    <row r="344" spans="1:24">
      <c r="A344" s="17" t="s">
        <v>293</v>
      </c>
      <c r="B344" s="17" t="s">
        <v>293</v>
      </c>
      <c r="C344" s="17" t="s">
        <v>294</v>
      </c>
      <c r="D344" s="61">
        <v>0.20877072381569112</v>
      </c>
      <c r="E344" s="61"/>
      <c r="F344" s="61"/>
      <c r="G344" s="61"/>
      <c r="H344" s="61"/>
      <c r="I344" s="61"/>
      <c r="J344" s="61"/>
      <c r="K344" s="61"/>
      <c r="L344" s="61"/>
      <c r="M344" s="61"/>
      <c r="N344" s="61">
        <v>0.31848097315046153</v>
      </c>
      <c r="O344" s="61"/>
      <c r="P344" s="61"/>
      <c r="Q344" s="61">
        <v>0.32489315076504216</v>
      </c>
      <c r="R344" s="61"/>
      <c r="S344" s="61">
        <v>1.9273281642391968</v>
      </c>
      <c r="T344" s="61"/>
      <c r="U344" s="61">
        <v>0.50836385634654147</v>
      </c>
      <c r="V344" s="61">
        <v>1.632910772312365</v>
      </c>
      <c r="W344" s="61">
        <v>0.16673437137741909</v>
      </c>
      <c r="X344" s="87">
        <v>8.1357520847707851E-2</v>
      </c>
    </row>
    <row r="345" spans="1:24">
      <c r="A345" s="17" t="s">
        <v>826</v>
      </c>
      <c r="B345" s="17" t="s">
        <v>827</v>
      </c>
      <c r="C345" s="17" t="s">
        <v>292</v>
      </c>
      <c r="D345" s="61"/>
      <c r="E345" s="61"/>
      <c r="F345" s="61"/>
      <c r="G345" s="61"/>
      <c r="H345" s="61"/>
      <c r="I345" s="61"/>
      <c r="J345" s="61"/>
      <c r="K345" s="61"/>
      <c r="L345" s="61"/>
      <c r="M345" s="61"/>
      <c r="N345" s="61"/>
      <c r="O345" s="61"/>
      <c r="P345" s="61"/>
      <c r="Q345" s="61"/>
      <c r="R345" s="61"/>
      <c r="S345" s="61"/>
      <c r="T345" s="61"/>
      <c r="U345" s="61"/>
      <c r="V345" s="61"/>
      <c r="W345" s="61"/>
      <c r="X345" s="87"/>
    </row>
    <row r="346" spans="1:24">
      <c r="A346" s="17" t="s">
        <v>293</v>
      </c>
      <c r="B346" s="17" t="s">
        <v>293</v>
      </c>
      <c r="C346" s="17" t="s">
        <v>294</v>
      </c>
      <c r="D346" s="61"/>
      <c r="E346" s="61"/>
      <c r="F346" s="61"/>
      <c r="G346" s="61"/>
      <c r="H346" s="61"/>
      <c r="I346" s="61"/>
      <c r="J346" s="61"/>
      <c r="K346" s="61"/>
      <c r="L346" s="61"/>
      <c r="M346" s="61"/>
      <c r="N346" s="61"/>
      <c r="O346" s="61"/>
      <c r="P346" s="61"/>
      <c r="Q346" s="61"/>
      <c r="R346" s="61"/>
      <c r="S346" s="61"/>
      <c r="T346" s="61"/>
      <c r="U346" s="61"/>
      <c r="V346" s="61"/>
      <c r="W346" s="61"/>
      <c r="X346" s="87"/>
    </row>
    <row r="347" spans="1:24">
      <c r="A347" s="17" t="s">
        <v>828</v>
      </c>
      <c r="B347" s="17" t="s">
        <v>829</v>
      </c>
      <c r="C347" s="17" t="s">
        <v>292</v>
      </c>
      <c r="D347" s="61">
        <v>4.9552511725785413</v>
      </c>
      <c r="E347" s="61"/>
      <c r="F347" s="61"/>
      <c r="G347" s="61"/>
      <c r="H347" s="61"/>
      <c r="I347" s="61"/>
      <c r="J347" s="61"/>
      <c r="K347" s="61"/>
      <c r="L347" s="61">
        <v>0.52409940069233529</v>
      </c>
      <c r="M347" s="61">
        <v>0.29421846014884512</v>
      </c>
      <c r="N347" s="61">
        <v>1.8502813969624547</v>
      </c>
      <c r="O347" s="61">
        <v>2.3698191679861127</v>
      </c>
      <c r="P347" s="61">
        <v>5.629721373237194</v>
      </c>
      <c r="Q347" s="61">
        <v>6.4188972334552927</v>
      </c>
      <c r="R347" s="61">
        <v>9.892193410700056</v>
      </c>
      <c r="S347" s="61">
        <v>15.396053343273241</v>
      </c>
      <c r="T347" s="61">
        <v>25.990194989341923</v>
      </c>
      <c r="U347" s="61">
        <v>22.910718691621728</v>
      </c>
      <c r="V347" s="61">
        <v>36.475272804644518</v>
      </c>
      <c r="W347" s="61">
        <v>4.5270949474089708</v>
      </c>
      <c r="X347" s="87">
        <v>1.9220704346964401</v>
      </c>
    </row>
    <row r="348" spans="1:24">
      <c r="A348" s="17" t="s">
        <v>293</v>
      </c>
      <c r="B348" s="17" t="s">
        <v>293</v>
      </c>
      <c r="C348" s="17" t="s">
        <v>294</v>
      </c>
      <c r="D348" s="61">
        <v>4.3841852001295143</v>
      </c>
      <c r="E348" s="61"/>
      <c r="F348" s="61"/>
      <c r="G348" s="61"/>
      <c r="H348" s="61"/>
      <c r="I348" s="61"/>
      <c r="J348" s="61">
        <v>0.33550179325708496</v>
      </c>
      <c r="K348" s="61">
        <v>0.2695159897098795</v>
      </c>
      <c r="L348" s="61">
        <v>0.2741682762629219</v>
      </c>
      <c r="M348" s="61">
        <v>1.8495427776125175</v>
      </c>
      <c r="N348" s="61">
        <v>1.2739238926018461</v>
      </c>
      <c r="O348" s="61">
        <v>3.9365667687145902</v>
      </c>
      <c r="P348" s="61">
        <v>3.0281328684140001</v>
      </c>
      <c r="Q348" s="61">
        <v>6.497863015300843</v>
      </c>
      <c r="R348" s="61">
        <v>10.1324272048433</v>
      </c>
      <c r="S348" s="61">
        <v>10.407572086891662</v>
      </c>
      <c r="T348" s="61">
        <v>13.786051961927519</v>
      </c>
      <c r="U348" s="61">
        <v>21.35128196655474</v>
      </c>
      <c r="V348" s="61">
        <v>22.860750812373109</v>
      </c>
      <c r="W348" s="61">
        <v>3.5484152337493264</v>
      </c>
      <c r="X348" s="87">
        <v>1.6957823148131665</v>
      </c>
    </row>
    <row r="349" spans="1:24">
      <c r="A349" s="17" t="s">
        <v>830</v>
      </c>
      <c r="B349" s="17" t="s">
        <v>831</v>
      </c>
      <c r="C349" s="17" t="s">
        <v>292</v>
      </c>
      <c r="D349" s="61">
        <v>21.191206719095351</v>
      </c>
      <c r="E349" s="61">
        <v>0.36695766409429342</v>
      </c>
      <c r="F349" s="61"/>
      <c r="G349" s="61">
        <v>0.61888656118776708</v>
      </c>
      <c r="H349" s="61">
        <v>1.2344193137245825</v>
      </c>
      <c r="I349" s="61">
        <v>0.6469006182752659</v>
      </c>
      <c r="J349" s="61">
        <v>1.2297797310779173</v>
      </c>
      <c r="K349" s="61">
        <v>3.6144936029917676</v>
      </c>
      <c r="L349" s="61">
        <v>4.1927952055386823</v>
      </c>
      <c r="M349" s="61">
        <v>5.5901507428280572</v>
      </c>
      <c r="N349" s="61">
        <v>8.9430267519851974</v>
      </c>
      <c r="O349" s="61">
        <v>15.10759719591147</v>
      </c>
      <c r="P349" s="61">
        <v>18.666970869154905</v>
      </c>
      <c r="Q349" s="61">
        <v>34.982989922331342</v>
      </c>
      <c r="R349" s="61">
        <v>42.49979391263728</v>
      </c>
      <c r="S349" s="61">
        <v>54.291345999963539</v>
      </c>
      <c r="T349" s="61">
        <v>103.54158326399121</v>
      </c>
      <c r="U349" s="61">
        <v>115.14104778353484</v>
      </c>
      <c r="V349" s="61">
        <v>105.95198290872931</v>
      </c>
      <c r="W349" s="61">
        <v>19.288986682969714</v>
      </c>
      <c r="X349" s="87">
        <v>9.1044748695169488</v>
      </c>
    </row>
    <row r="350" spans="1:24">
      <c r="A350" s="17" t="s">
        <v>293</v>
      </c>
      <c r="B350" s="17" t="s">
        <v>293</v>
      </c>
      <c r="C350" s="17" t="s">
        <v>294</v>
      </c>
      <c r="D350" s="61">
        <v>16.967366099202533</v>
      </c>
      <c r="E350" s="61"/>
      <c r="F350" s="61">
        <v>0.34129751074660536</v>
      </c>
      <c r="G350" s="61">
        <v>0.32823744696913748</v>
      </c>
      <c r="H350" s="61">
        <v>0.3282525312373315</v>
      </c>
      <c r="I350" s="61">
        <v>1.3778707075021615</v>
      </c>
      <c r="J350" s="61">
        <v>2.3485125527995945</v>
      </c>
      <c r="K350" s="61">
        <v>2.156127917679036</v>
      </c>
      <c r="L350" s="61">
        <v>4.6608606964696726</v>
      </c>
      <c r="M350" s="61">
        <v>3.699085555225035</v>
      </c>
      <c r="N350" s="61">
        <v>8.5989862750624617</v>
      </c>
      <c r="O350" s="61">
        <v>17.260331216671663</v>
      </c>
      <c r="P350" s="61">
        <v>16.957544063118402</v>
      </c>
      <c r="Q350" s="61">
        <v>21.767841101257822</v>
      </c>
      <c r="R350" s="61">
        <v>32.206643615394775</v>
      </c>
      <c r="S350" s="61">
        <v>50.495997903066957</v>
      </c>
      <c r="T350" s="61">
        <v>63.951963267830436</v>
      </c>
      <c r="U350" s="61">
        <v>66.08730132505039</v>
      </c>
      <c r="V350" s="61">
        <v>64.772127301723813</v>
      </c>
      <c r="W350" s="61">
        <v>14.160016090132402</v>
      </c>
      <c r="X350" s="87">
        <v>7.2201961463475453</v>
      </c>
    </row>
    <row r="351" spans="1:24">
      <c r="A351" s="17" t="s">
        <v>832</v>
      </c>
      <c r="B351" s="17" t="s">
        <v>833</v>
      </c>
      <c r="C351" s="17" t="s">
        <v>292</v>
      </c>
      <c r="D351" s="61">
        <v>19.182828402936625</v>
      </c>
      <c r="E351" s="61">
        <v>0.36695766409429342</v>
      </c>
      <c r="F351" s="61"/>
      <c r="G351" s="61">
        <v>0.61888656118776708</v>
      </c>
      <c r="H351" s="61">
        <v>1.2344193137245825</v>
      </c>
      <c r="I351" s="61">
        <v>0.6469006182752659</v>
      </c>
      <c r="J351" s="61">
        <v>1.2297797310779173</v>
      </c>
      <c r="K351" s="61">
        <v>3.6144936029917676</v>
      </c>
      <c r="L351" s="61">
        <v>4.1927952055386823</v>
      </c>
      <c r="M351" s="61">
        <v>5.5901507428280572</v>
      </c>
      <c r="N351" s="61">
        <v>8.01788605350397</v>
      </c>
      <c r="O351" s="61">
        <v>13.922687611918414</v>
      </c>
      <c r="P351" s="61">
        <v>17.481766369526021</v>
      </c>
      <c r="Q351" s="61">
        <v>31.452596443930929</v>
      </c>
      <c r="R351" s="61">
        <v>38.103263507881699</v>
      </c>
      <c r="S351" s="61">
        <v>50.239753014891633</v>
      </c>
      <c r="T351" s="61">
        <v>89.708092382567287</v>
      </c>
      <c r="U351" s="61">
        <v>102.80450694958468</v>
      </c>
      <c r="V351" s="61">
        <v>98.135853022019774</v>
      </c>
      <c r="W351" s="61">
        <v>17.497393610491237</v>
      </c>
      <c r="X351" s="87">
        <v>8.3490709950256079</v>
      </c>
    </row>
    <row r="352" spans="1:24">
      <c r="A352" s="17" t="s">
        <v>293</v>
      </c>
      <c r="B352" s="17" t="s">
        <v>293</v>
      </c>
      <c r="C352" s="17" t="s">
        <v>294</v>
      </c>
      <c r="D352" s="61">
        <v>15.714741756308387</v>
      </c>
      <c r="E352" s="61"/>
      <c r="F352" s="61">
        <v>0.34129751074660536</v>
      </c>
      <c r="G352" s="61">
        <v>0.32823744696913748</v>
      </c>
      <c r="H352" s="61">
        <v>0.3282525312373315</v>
      </c>
      <c r="I352" s="61">
        <v>1.3778707075021615</v>
      </c>
      <c r="J352" s="61">
        <v>2.3485125527995945</v>
      </c>
      <c r="K352" s="61">
        <v>1.8866119279691567</v>
      </c>
      <c r="L352" s="61">
        <v>4.6608606964696726</v>
      </c>
      <c r="M352" s="61">
        <v>3.3908284256229493</v>
      </c>
      <c r="N352" s="61">
        <v>8.280505301912001</v>
      </c>
      <c r="O352" s="61">
        <v>16.957518388309005</v>
      </c>
      <c r="P352" s="61">
        <v>14.837851055228601</v>
      </c>
      <c r="Q352" s="61">
        <v>20.143375347432613</v>
      </c>
      <c r="R352" s="61">
        <v>29.673536814183951</v>
      </c>
      <c r="S352" s="61">
        <v>47.026807207436406</v>
      </c>
      <c r="T352" s="61">
        <v>60.122504389517239</v>
      </c>
      <c r="U352" s="61">
        <v>57.953479623505729</v>
      </c>
      <c r="V352" s="61">
        <v>60.417698575557502</v>
      </c>
      <c r="W352" s="61">
        <v>13.151558061189174</v>
      </c>
      <c r="X352" s="87">
        <v>6.755401050042444</v>
      </c>
    </row>
    <row r="353" spans="1:24">
      <c r="A353" s="17" t="s">
        <v>834</v>
      </c>
      <c r="B353" s="17" t="s">
        <v>835</v>
      </c>
      <c r="C353" s="17" t="s">
        <v>292</v>
      </c>
      <c r="D353" s="61">
        <v>9.3849454026108725E-2</v>
      </c>
      <c r="E353" s="61"/>
      <c r="F353" s="61"/>
      <c r="G353" s="61"/>
      <c r="H353" s="61"/>
      <c r="I353" s="61"/>
      <c r="J353" s="61"/>
      <c r="K353" s="61"/>
      <c r="L353" s="61"/>
      <c r="M353" s="61"/>
      <c r="N353" s="61"/>
      <c r="O353" s="61">
        <v>0.29622739599826409</v>
      </c>
      <c r="P353" s="61">
        <v>0.29630112490722071</v>
      </c>
      <c r="Q353" s="61">
        <v>0.32094486167276459</v>
      </c>
      <c r="R353" s="61"/>
      <c r="S353" s="61"/>
      <c r="T353" s="61"/>
      <c r="U353" s="61"/>
      <c r="V353" s="61">
        <v>1.73691775260212</v>
      </c>
      <c r="W353" s="61">
        <v>9.6263204704840677E-2</v>
      </c>
      <c r="X353" s="87">
        <v>4.8185798026123217E-2</v>
      </c>
    </row>
    <row r="354" spans="1:24">
      <c r="A354" s="17" t="s">
        <v>293</v>
      </c>
      <c r="B354" s="17" t="s">
        <v>293</v>
      </c>
      <c r="C354" s="17" t="s">
        <v>294</v>
      </c>
      <c r="D354" s="61">
        <v>7.5916626842069498E-2</v>
      </c>
      <c r="E354" s="61"/>
      <c r="F354" s="61"/>
      <c r="G354" s="61"/>
      <c r="H354" s="61"/>
      <c r="I354" s="61"/>
      <c r="J354" s="61"/>
      <c r="K354" s="61"/>
      <c r="L354" s="61"/>
      <c r="M354" s="61"/>
      <c r="N354" s="61"/>
      <c r="O354" s="61"/>
      <c r="P354" s="61"/>
      <c r="Q354" s="61"/>
      <c r="R354" s="61"/>
      <c r="S354" s="61">
        <v>0.38546563284783936</v>
      </c>
      <c r="T354" s="61"/>
      <c r="U354" s="61">
        <v>1.0167277126930829</v>
      </c>
      <c r="V354" s="61">
        <v>0.54430359077078838</v>
      </c>
      <c r="W354" s="61">
        <v>5.47579940645097E-2</v>
      </c>
      <c r="X354" s="87">
        <v>1.5514469174276143E-2</v>
      </c>
    </row>
    <row r="355" spans="1:24">
      <c r="A355" s="17" t="s">
        <v>836</v>
      </c>
      <c r="B355" s="17" t="s">
        <v>837</v>
      </c>
      <c r="C355" s="17" t="s">
        <v>292</v>
      </c>
      <c r="D355" s="61">
        <v>1.914528862132618</v>
      </c>
      <c r="E355" s="61"/>
      <c r="F355" s="61"/>
      <c r="G355" s="61"/>
      <c r="H355" s="61"/>
      <c r="I355" s="61"/>
      <c r="J355" s="61"/>
      <c r="K355" s="61"/>
      <c r="L355" s="61"/>
      <c r="M355" s="61"/>
      <c r="N355" s="61">
        <v>0.92514069848122737</v>
      </c>
      <c r="O355" s="61">
        <v>0.88868218799479226</v>
      </c>
      <c r="P355" s="61">
        <v>0.88890337472166203</v>
      </c>
      <c r="Q355" s="61">
        <v>3.2094486167276464</v>
      </c>
      <c r="R355" s="61">
        <v>4.3965304047555804</v>
      </c>
      <c r="S355" s="61">
        <v>4.0515929850719052</v>
      </c>
      <c r="T355" s="61">
        <v>13.833490881423927</v>
      </c>
      <c r="U355" s="61">
        <v>12.33654083395016</v>
      </c>
      <c r="V355" s="61">
        <v>6.0792121341074195</v>
      </c>
      <c r="W355" s="61">
        <v>1.695329867773641</v>
      </c>
      <c r="X355" s="87">
        <v>0.70721807646521828</v>
      </c>
    </row>
    <row r="356" spans="1:24">
      <c r="A356" s="17" t="s">
        <v>293</v>
      </c>
      <c r="B356" s="17" t="s">
        <v>293</v>
      </c>
      <c r="C356" s="17" t="s">
        <v>294</v>
      </c>
      <c r="D356" s="61">
        <v>1.1767077160520774</v>
      </c>
      <c r="E356" s="61"/>
      <c r="F356" s="61"/>
      <c r="G356" s="61"/>
      <c r="H356" s="61"/>
      <c r="I356" s="61"/>
      <c r="J356" s="61"/>
      <c r="K356" s="61">
        <v>0.2695159897098795</v>
      </c>
      <c r="L356" s="61"/>
      <c r="M356" s="61">
        <v>0.30825712960208629</v>
      </c>
      <c r="N356" s="61">
        <v>0.31848097315046153</v>
      </c>
      <c r="O356" s="61">
        <v>0.30281282836266077</v>
      </c>
      <c r="P356" s="61">
        <v>2.1196930078898002</v>
      </c>
      <c r="Q356" s="61">
        <v>1.6244657538252107</v>
      </c>
      <c r="R356" s="61">
        <v>2.5331068012108249</v>
      </c>
      <c r="S356" s="61">
        <v>3.0837250627827149</v>
      </c>
      <c r="T356" s="61">
        <v>3.8294588783132002</v>
      </c>
      <c r="U356" s="61">
        <v>7.1170939888515807</v>
      </c>
      <c r="V356" s="61">
        <v>3.8101251353955181</v>
      </c>
      <c r="W356" s="61">
        <v>0.95370003487871868</v>
      </c>
      <c r="X356" s="87">
        <v>0.44928062713082562</v>
      </c>
    </row>
    <row r="357" spans="1:24">
      <c r="A357" s="17" t="s">
        <v>838</v>
      </c>
      <c r="B357" s="17" t="s">
        <v>839</v>
      </c>
      <c r="C357" s="17" t="s">
        <v>292</v>
      </c>
      <c r="D357" s="61">
        <v>2.8154836207832621</v>
      </c>
      <c r="E357" s="61"/>
      <c r="F357" s="61">
        <v>0.64492932380772716</v>
      </c>
      <c r="G357" s="61">
        <v>2.4755462447510683</v>
      </c>
      <c r="H357" s="61">
        <v>1.8516289705868738</v>
      </c>
      <c r="I357" s="61">
        <v>5.1752049462021272</v>
      </c>
      <c r="J357" s="61">
        <v>3.9967841260032309</v>
      </c>
      <c r="K357" s="61">
        <v>4.1308498319905924</v>
      </c>
      <c r="L357" s="61">
        <v>1.8343479024231737</v>
      </c>
      <c r="M357" s="61">
        <v>1.4710923007442256</v>
      </c>
      <c r="N357" s="61">
        <v>2.7754220954436821</v>
      </c>
      <c r="O357" s="61">
        <v>2.9622739599826411</v>
      </c>
      <c r="P357" s="61">
        <v>2.9630112490722071</v>
      </c>
      <c r="Q357" s="61">
        <v>1.6047243083638232</v>
      </c>
      <c r="R357" s="61">
        <v>4.3965304047555804</v>
      </c>
      <c r="S357" s="61">
        <v>4.456752283579096</v>
      </c>
      <c r="T357" s="61">
        <v>4.1919669337648262</v>
      </c>
      <c r="U357" s="61">
        <v>3.5247259525571888</v>
      </c>
      <c r="V357" s="61">
        <v>3.47383550520424</v>
      </c>
      <c r="W357" s="61">
        <v>2.777175631591656</v>
      </c>
      <c r="X357" s="87">
        <v>2.4291671101109946</v>
      </c>
    </row>
    <row r="358" spans="1:24">
      <c r="A358" s="17" t="s">
        <v>293</v>
      </c>
      <c r="B358" s="17" t="s">
        <v>293</v>
      </c>
      <c r="C358" s="17" t="s">
        <v>294</v>
      </c>
      <c r="D358" s="61">
        <v>1.8409782009201854</v>
      </c>
      <c r="E358" s="61"/>
      <c r="F358" s="61"/>
      <c r="G358" s="61">
        <v>1.3129497878765499</v>
      </c>
      <c r="H358" s="61">
        <v>4.9237879685599726</v>
      </c>
      <c r="I358" s="61">
        <v>4.1336121225064844</v>
      </c>
      <c r="J358" s="61">
        <v>2.0130107595425097</v>
      </c>
      <c r="K358" s="61">
        <v>2.156127917679036</v>
      </c>
      <c r="L358" s="61">
        <v>1.9191779338404533</v>
      </c>
      <c r="M358" s="61">
        <v>1.8495427776125175</v>
      </c>
      <c r="N358" s="61">
        <v>0.9554429194513846</v>
      </c>
      <c r="O358" s="61">
        <v>0.60562565672532154</v>
      </c>
      <c r="P358" s="61">
        <v>2.4225062947312002</v>
      </c>
      <c r="Q358" s="61">
        <v>0.64978630153008432</v>
      </c>
      <c r="R358" s="61">
        <v>1.4474896006919</v>
      </c>
      <c r="S358" s="61">
        <v>1.9273281642391968</v>
      </c>
      <c r="T358" s="61">
        <v>1.9147294391566001</v>
      </c>
      <c r="U358" s="61">
        <v>3.050183138079249</v>
      </c>
      <c r="V358" s="61">
        <v>2.1772143630831535</v>
      </c>
      <c r="W358" s="61">
        <v>1.7908244518357006</v>
      </c>
      <c r="X358" s="87">
        <v>1.7462822414478465</v>
      </c>
    </row>
    <row r="359" spans="1:24">
      <c r="A359" s="17" t="s">
        <v>840</v>
      </c>
      <c r="B359" s="17" t="s">
        <v>841</v>
      </c>
      <c r="C359" s="17" t="s">
        <v>292</v>
      </c>
      <c r="D359" s="61">
        <v>2.1397675517952792</v>
      </c>
      <c r="E359" s="61">
        <v>1.1008729922828804</v>
      </c>
      <c r="F359" s="61">
        <v>0.64492932380772716</v>
      </c>
      <c r="G359" s="61"/>
      <c r="H359" s="61"/>
      <c r="I359" s="61">
        <v>0.97035092741289886</v>
      </c>
      <c r="J359" s="61"/>
      <c r="K359" s="61">
        <v>0.25817811449941203</v>
      </c>
      <c r="L359" s="61">
        <v>0.52409940069233529</v>
      </c>
      <c r="M359" s="61">
        <v>1.1768738405953805</v>
      </c>
      <c r="N359" s="61">
        <v>0.61676046565415155</v>
      </c>
      <c r="O359" s="61">
        <v>1.4811369799913205</v>
      </c>
      <c r="P359" s="61">
        <v>2.6667101241649864</v>
      </c>
      <c r="Q359" s="61">
        <v>4.8141729250914693</v>
      </c>
      <c r="R359" s="61">
        <v>5.4956630059444755</v>
      </c>
      <c r="S359" s="61">
        <v>5.2670708805934776</v>
      </c>
      <c r="T359" s="61">
        <v>7.5455404807766868</v>
      </c>
      <c r="U359" s="61">
        <v>7.6369062305405748</v>
      </c>
      <c r="V359" s="61">
        <v>7.8161298867095388</v>
      </c>
      <c r="W359" s="61">
        <v>1.9716000349251288</v>
      </c>
      <c r="X359" s="87">
        <v>1.2250045390882727</v>
      </c>
    </row>
    <row r="360" spans="1:24">
      <c r="A360" s="17" t="s">
        <v>293</v>
      </c>
      <c r="B360" s="17" t="s">
        <v>293</v>
      </c>
      <c r="C360" s="17" t="s">
        <v>294</v>
      </c>
      <c r="D360" s="61">
        <v>1.15772855934156</v>
      </c>
      <c r="E360" s="61"/>
      <c r="F360" s="61">
        <v>1.023892532239816</v>
      </c>
      <c r="G360" s="61"/>
      <c r="H360" s="61"/>
      <c r="I360" s="61">
        <v>0.34446767687554036</v>
      </c>
      <c r="J360" s="61">
        <v>0.33550179325708496</v>
      </c>
      <c r="K360" s="61"/>
      <c r="L360" s="61">
        <v>0.82250482878876574</v>
      </c>
      <c r="M360" s="61">
        <v>2.1577999072146041</v>
      </c>
      <c r="N360" s="61">
        <v>1.9108858389027692</v>
      </c>
      <c r="O360" s="61">
        <v>0.90843848508798219</v>
      </c>
      <c r="P360" s="61"/>
      <c r="Q360" s="61">
        <v>1.6244657538252107</v>
      </c>
      <c r="R360" s="61">
        <v>1.4474896006919</v>
      </c>
      <c r="S360" s="61">
        <v>3.4691906956305547</v>
      </c>
      <c r="T360" s="61">
        <v>3.06356710265056</v>
      </c>
      <c r="U360" s="61">
        <v>1.5250915690396245</v>
      </c>
      <c r="V360" s="61">
        <v>4.3544287261663071</v>
      </c>
      <c r="W360" s="61">
        <v>1.0493223899233781</v>
      </c>
      <c r="X360" s="87">
        <v>0.73350057417227088</v>
      </c>
    </row>
    <row r="361" spans="1:24">
      <c r="A361" s="17" t="s">
        <v>842</v>
      </c>
      <c r="B361" s="17" t="s">
        <v>843</v>
      </c>
      <c r="C361" s="17" t="s">
        <v>292</v>
      </c>
      <c r="D361" s="61">
        <v>0.91972464945586552</v>
      </c>
      <c r="E361" s="61">
        <v>1.1008729922828804</v>
      </c>
      <c r="F361" s="61">
        <v>0.64492932380772716</v>
      </c>
      <c r="G361" s="61"/>
      <c r="H361" s="61"/>
      <c r="I361" s="61">
        <v>0.6469006182752659</v>
      </c>
      <c r="J361" s="61"/>
      <c r="K361" s="61"/>
      <c r="L361" s="61"/>
      <c r="M361" s="61"/>
      <c r="N361" s="61">
        <v>0.30838023282707577</v>
      </c>
      <c r="O361" s="61">
        <v>0.29622739599826409</v>
      </c>
      <c r="P361" s="61">
        <v>0.88890337472166203</v>
      </c>
      <c r="Q361" s="61">
        <v>1.2837794466910584</v>
      </c>
      <c r="R361" s="61">
        <v>1.8318876686481584</v>
      </c>
      <c r="S361" s="61">
        <v>2.8361150895503338</v>
      </c>
      <c r="T361" s="61">
        <v>3.7727702403883434</v>
      </c>
      <c r="U361" s="61">
        <v>4.1121802779833869</v>
      </c>
      <c r="V361" s="61">
        <v>4.3422943815053001</v>
      </c>
      <c r="W361" s="61">
        <v>0.85117294237852148</v>
      </c>
      <c r="X361" s="87">
        <v>0.56025024509456456</v>
      </c>
    </row>
    <row r="362" spans="1:24">
      <c r="A362" s="17" t="s">
        <v>293</v>
      </c>
      <c r="B362" s="17" t="s">
        <v>293</v>
      </c>
      <c r="C362" s="17" t="s">
        <v>294</v>
      </c>
      <c r="D362" s="61">
        <v>0.79712458184172985</v>
      </c>
      <c r="E362" s="61"/>
      <c r="F362" s="61">
        <v>1.023892532239816</v>
      </c>
      <c r="G362" s="61"/>
      <c r="H362" s="61"/>
      <c r="I362" s="61">
        <v>0.34446767687554036</v>
      </c>
      <c r="J362" s="61">
        <v>0.33550179325708496</v>
      </c>
      <c r="K362" s="61"/>
      <c r="L362" s="61"/>
      <c r="M362" s="61">
        <v>0.61651425920417258</v>
      </c>
      <c r="N362" s="61">
        <v>0.31848097315046153</v>
      </c>
      <c r="O362" s="61">
        <v>0.60562565672532154</v>
      </c>
      <c r="P362" s="61"/>
      <c r="Q362" s="61">
        <v>0.97467945229512631</v>
      </c>
      <c r="R362" s="61">
        <v>1.4474896006919</v>
      </c>
      <c r="S362" s="61">
        <v>3.4691906956305547</v>
      </c>
      <c r="T362" s="61">
        <v>2.2976753269879198</v>
      </c>
      <c r="U362" s="61">
        <v>1.5250915690396245</v>
      </c>
      <c r="V362" s="61">
        <v>3.8101251353955181</v>
      </c>
      <c r="W362" s="61">
        <v>0.68910954291623017</v>
      </c>
      <c r="X362" s="87">
        <v>0.44461632442936383</v>
      </c>
    </row>
    <row r="363" spans="1:24">
      <c r="A363" s="17" t="s">
        <v>844</v>
      </c>
      <c r="B363" s="17" t="s">
        <v>845</v>
      </c>
      <c r="C363" s="17" t="s">
        <v>292</v>
      </c>
      <c r="D363" s="61">
        <v>0.56309672415665235</v>
      </c>
      <c r="E363" s="61"/>
      <c r="F363" s="61"/>
      <c r="G363" s="61"/>
      <c r="H363" s="61"/>
      <c r="I363" s="61">
        <v>0.32345030913763295</v>
      </c>
      <c r="J363" s="61"/>
      <c r="K363" s="61">
        <v>0.25817811449941203</v>
      </c>
      <c r="L363" s="61">
        <v>0.26204970034616765</v>
      </c>
      <c r="M363" s="61">
        <v>0.29421846014884512</v>
      </c>
      <c r="N363" s="61"/>
      <c r="O363" s="61">
        <v>0.29622739599826409</v>
      </c>
      <c r="P363" s="61">
        <v>0.29630112490722071</v>
      </c>
      <c r="Q363" s="61">
        <v>0.96283458501829378</v>
      </c>
      <c r="R363" s="61">
        <v>2.1982652023777902</v>
      </c>
      <c r="S363" s="61">
        <v>1.6206371940287625</v>
      </c>
      <c r="T363" s="61">
        <v>2.5151801602588959</v>
      </c>
      <c r="U363" s="61">
        <v>1.1749086508523963</v>
      </c>
      <c r="V363" s="61">
        <v>2.6053766289031799</v>
      </c>
      <c r="W363" s="61">
        <v>0.5124737753101668</v>
      </c>
      <c r="X363" s="87">
        <v>0.28233352738088563</v>
      </c>
    </row>
    <row r="364" spans="1:24">
      <c r="A364" s="17" t="s">
        <v>293</v>
      </c>
      <c r="B364" s="17" t="s">
        <v>293</v>
      </c>
      <c r="C364" s="17" t="s">
        <v>294</v>
      </c>
      <c r="D364" s="61">
        <v>0.20877072381569112</v>
      </c>
      <c r="E364" s="61"/>
      <c r="F364" s="61"/>
      <c r="G364" s="61"/>
      <c r="H364" s="61"/>
      <c r="I364" s="61"/>
      <c r="J364" s="61"/>
      <c r="K364" s="61"/>
      <c r="L364" s="61">
        <v>0.2741682762629219</v>
      </c>
      <c r="M364" s="61">
        <v>1.2330285184083452</v>
      </c>
      <c r="N364" s="61">
        <v>0.63696194630092307</v>
      </c>
      <c r="O364" s="61"/>
      <c r="P364" s="61"/>
      <c r="Q364" s="61">
        <v>0.64978630153008432</v>
      </c>
      <c r="R364" s="61"/>
      <c r="S364" s="61"/>
      <c r="T364" s="61">
        <v>0.38294588783132</v>
      </c>
      <c r="U364" s="61"/>
      <c r="V364" s="61">
        <v>0.54430359077078838</v>
      </c>
      <c r="W364" s="61">
        <v>0.20163038272107703</v>
      </c>
      <c r="X364" s="87">
        <v>0.16119195335170192</v>
      </c>
    </row>
    <row r="365" spans="1:24">
      <c r="A365" s="17" t="s">
        <v>846</v>
      </c>
      <c r="B365" s="17" t="s">
        <v>847</v>
      </c>
      <c r="C365" s="17" t="s">
        <v>292</v>
      </c>
      <c r="D365" s="61">
        <v>0.65694617818276113</v>
      </c>
      <c r="E365" s="61"/>
      <c r="F365" s="61"/>
      <c r="G365" s="61"/>
      <c r="H365" s="61"/>
      <c r="I365" s="61"/>
      <c r="J365" s="61"/>
      <c r="K365" s="61"/>
      <c r="L365" s="61">
        <v>0.26204970034616765</v>
      </c>
      <c r="M365" s="61">
        <v>0.88265538044653535</v>
      </c>
      <c r="N365" s="61">
        <v>0.30838023282707577</v>
      </c>
      <c r="O365" s="61">
        <v>0.88868218799479226</v>
      </c>
      <c r="P365" s="61">
        <v>1.4815056245361036</v>
      </c>
      <c r="Q365" s="61">
        <v>2.5675588933821167</v>
      </c>
      <c r="R365" s="61">
        <v>1.4655101349185267</v>
      </c>
      <c r="S365" s="61">
        <v>0.81031859701438125</v>
      </c>
      <c r="T365" s="61">
        <v>1.257590080129448</v>
      </c>
      <c r="U365" s="61">
        <v>2.3498173017047925</v>
      </c>
      <c r="V365" s="61">
        <v>0.86845887630106</v>
      </c>
      <c r="W365" s="61">
        <v>0.60795331723644053</v>
      </c>
      <c r="X365" s="87">
        <v>0.38242076661282232</v>
      </c>
    </row>
    <row r="366" spans="1:24">
      <c r="A366" s="17" t="s">
        <v>293</v>
      </c>
      <c r="B366" s="17" t="s">
        <v>293</v>
      </c>
      <c r="C366" s="17" t="s">
        <v>294</v>
      </c>
      <c r="D366" s="61">
        <v>0.151833253684139</v>
      </c>
      <c r="E366" s="61"/>
      <c r="F366" s="61"/>
      <c r="G366" s="61"/>
      <c r="H366" s="61"/>
      <c r="I366" s="61"/>
      <c r="J366" s="61"/>
      <c r="K366" s="61"/>
      <c r="L366" s="61">
        <v>0.54833655252584379</v>
      </c>
      <c r="M366" s="61">
        <v>0.30825712960208629</v>
      </c>
      <c r="N366" s="61">
        <v>0.9554429194513846</v>
      </c>
      <c r="O366" s="61">
        <v>0.30281282836266077</v>
      </c>
      <c r="P366" s="61"/>
      <c r="Q366" s="61"/>
      <c r="R366" s="61"/>
      <c r="S366" s="61"/>
      <c r="T366" s="61">
        <v>0.38294588783132</v>
      </c>
      <c r="U366" s="61"/>
      <c r="V366" s="61"/>
      <c r="W366" s="61">
        <v>0.15858246428607067</v>
      </c>
      <c r="X366" s="87">
        <v>0.12769229639120511</v>
      </c>
    </row>
    <row r="367" spans="1:24">
      <c r="A367" s="17" t="s">
        <v>848</v>
      </c>
      <c r="B367" s="17" t="s">
        <v>849</v>
      </c>
      <c r="C367" s="17" t="s">
        <v>292</v>
      </c>
      <c r="D367" s="61">
        <v>9.3849454026108727</v>
      </c>
      <c r="E367" s="61"/>
      <c r="F367" s="61"/>
      <c r="G367" s="61"/>
      <c r="H367" s="61"/>
      <c r="I367" s="61"/>
      <c r="J367" s="61">
        <v>0.30744493276947932</v>
      </c>
      <c r="K367" s="61">
        <v>0.25817811449941203</v>
      </c>
      <c r="L367" s="61">
        <v>0.786149101038503</v>
      </c>
      <c r="M367" s="61">
        <v>1.4710923007442256</v>
      </c>
      <c r="N367" s="61">
        <v>2.4670418626166062</v>
      </c>
      <c r="O367" s="61">
        <v>4.7396383359722254</v>
      </c>
      <c r="P367" s="61">
        <v>8.29643149740218</v>
      </c>
      <c r="Q367" s="61">
        <v>13.800629051928878</v>
      </c>
      <c r="R367" s="61">
        <v>28.943825164640906</v>
      </c>
      <c r="S367" s="61">
        <v>30.792106686546482</v>
      </c>
      <c r="T367" s="61">
        <v>38.985292484012888</v>
      </c>
      <c r="U367" s="61">
        <v>56.983069566341221</v>
      </c>
      <c r="V367" s="61">
        <v>43.422943815052996</v>
      </c>
      <c r="W367" s="61">
        <v>8.4107628018113392</v>
      </c>
      <c r="X367" s="87">
        <v>3.820447496544594</v>
      </c>
    </row>
    <row r="368" spans="1:24">
      <c r="A368" s="17" t="s">
        <v>293</v>
      </c>
      <c r="B368" s="17" t="s">
        <v>293</v>
      </c>
      <c r="C368" s="17" t="s">
        <v>294</v>
      </c>
      <c r="D368" s="61">
        <v>6.2631217144707341</v>
      </c>
      <c r="E368" s="61"/>
      <c r="F368" s="61"/>
      <c r="G368" s="61"/>
      <c r="H368" s="61"/>
      <c r="I368" s="61"/>
      <c r="J368" s="61">
        <v>0.33550179325708496</v>
      </c>
      <c r="K368" s="61">
        <v>0.539031979419759</v>
      </c>
      <c r="L368" s="61"/>
      <c r="M368" s="61">
        <v>2.1577999072146041</v>
      </c>
      <c r="N368" s="61">
        <v>2.8663287583541539</v>
      </c>
      <c r="O368" s="61">
        <v>3.6337539403519288</v>
      </c>
      <c r="P368" s="61">
        <v>4.2393860157796004</v>
      </c>
      <c r="Q368" s="61">
        <v>9.0970082214211807</v>
      </c>
      <c r="R368" s="61">
        <v>17.008002808129824</v>
      </c>
      <c r="S368" s="61">
        <v>16.575022212457093</v>
      </c>
      <c r="T368" s="61">
        <v>22.593807382047881</v>
      </c>
      <c r="U368" s="61">
        <v>31.518559093485575</v>
      </c>
      <c r="V368" s="61">
        <v>25.037965175456261</v>
      </c>
      <c r="W368" s="61">
        <v>5.0620481828500896</v>
      </c>
      <c r="X368" s="87">
        <v>2.4262344723237308</v>
      </c>
    </row>
    <row r="369" spans="1:24">
      <c r="A369" s="17" t="s">
        <v>850</v>
      </c>
      <c r="B369" s="17" t="s">
        <v>358</v>
      </c>
      <c r="C369" s="17" t="s">
        <v>292</v>
      </c>
      <c r="D369" s="61">
        <v>10.004351799183191</v>
      </c>
      <c r="E369" s="61">
        <v>8.073068610074456</v>
      </c>
      <c r="F369" s="61">
        <v>2.9021819571347724</v>
      </c>
      <c r="G369" s="61">
        <v>2.1661029641571847</v>
      </c>
      <c r="H369" s="61">
        <v>1.5430241421557283</v>
      </c>
      <c r="I369" s="61">
        <v>1.9407018548257977</v>
      </c>
      <c r="J369" s="61">
        <v>0.9223347983084379</v>
      </c>
      <c r="K369" s="61">
        <v>0.51635622899882405</v>
      </c>
      <c r="L369" s="61">
        <v>1.3102485017308383</v>
      </c>
      <c r="M369" s="61">
        <v>2.0595292210419158</v>
      </c>
      <c r="N369" s="61">
        <v>4.008943026751985</v>
      </c>
      <c r="O369" s="61">
        <v>7.1094575039583381</v>
      </c>
      <c r="P369" s="61">
        <v>8.8890337472166223</v>
      </c>
      <c r="Q369" s="61">
        <v>17.972912253674821</v>
      </c>
      <c r="R369" s="61">
        <v>25.646427361074217</v>
      </c>
      <c r="S369" s="61">
        <v>29.576628791024913</v>
      </c>
      <c r="T369" s="61">
        <v>37.30850571050695</v>
      </c>
      <c r="U369" s="61">
        <v>41.121802779833871</v>
      </c>
      <c r="V369" s="61">
        <v>36.475272804644518</v>
      </c>
      <c r="W369" s="61">
        <v>9.2044576698164278</v>
      </c>
      <c r="X369" s="87">
        <v>5.8475019663664884</v>
      </c>
    </row>
    <row r="370" spans="1:24">
      <c r="A370" s="17" t="s">
        <v>293</v>
      </c>
      <c r="B370" s="17" t="s">
        <v>293</v>
      </c>
      <c r="C370" s="17" t="s">
        <v>294</v>
      </c>
      <c r="D370" s="61">
        <v>6.5288299084179773</v>
      </c>
      <c r="E370" s="61">
        <v>6.5762624006065638</v>
      </c>
      <c r="F370" s="61">
        <v>3.0716775967194487</v>
      </c>
      <c r="G370" s="61">
        <v>2.6258995757530998</v>
      </c>
      <c r="H370" s="61">
        <v>1.313010124949326</v>
      </c>
      <c r="I370" s="61">
        <v>1.7223383843777018</v>
      </c>
      <c r="J370" s="61">
        <v>0.33550179325708496</v>
      </c>
      <c r="K370" s="61">
        <v>0.539031979419759</v>
      </c>
      <c r="L370" s="61">
        <v>0.2741682762629219</v>
      </c>
      <c r="M370" s="61">
        <v>0.92477138880625875</v>
      </c>
      <c r="N370" s="61">
        <v>3.1848097315046155</v>
      </c>
      <c r="O370" s="61">
        <v>3.3309411119892682</v>
      </c>
      <c r="P370" s="61">
        <v>6.3590790236694001</v>
      </c>
      <c r="Q370" s="61">
        <v>9.0970082214211807</v>
      </c>
      <c r="R370" s="61">
        <v>13.751151206573049</v>
      </c>
      <c r="S370" s="61">
        <v>15.804090946761415</v>
      </c>
      <c r="T370" s="61">
        <v>19.147294391566</v>
      </c>
      <c r="U370" s="61">
        <v>26.943284386366699</v>
      </c>
      <c r="V370" s="61">
        <v>22.860750812373109</v>
      </c>
      <c r="W370" s="61">
        <v>5.5616430620525552</v>
      </c>
      <c r="X370" s="87">
        <v>3.8647152380232122</v>
      </c>
    </row>
    <row r="371" spans="1:24">
      <c r="A371" s="17" t="s">
        <v>851</v>
      </c>
      <c r="B371" s="17" t="s">
        <v>852</v>
      </c>
      <c r="C371" s="17" t="s">
        <v>292</v>
      </c>
      <c r="D371" s="61">
        <v>1.4640514828072961</v>
      </c>
      <c r="E371" s="61">
        <v>8.073068610074456</v>
      </c>
      <c r="F371" s="61">
        <v>2.9021819571347724</v>
      </c>
      <c r="G371" s="61">
        <v>2.1661029641571847</v>
      </c>
      <c r="H371" s="61">
        <v>1.5430241421557283</v>
      </c>
      <c r="I371" s="61">
        <v>1.9407018548257977</v>
      </c>
      <c r="J371" s="61">
        <v>0.9223347983084379</v>
      </c>
      <c r="K371" s="61">
        <v>0.51635622899882405</v>
      </c>
      <c r="L371" s="61">
        <v>0.786149101038503</v>
      </c>
      <c r="M371" s="61">
        <v>0.88265538044653535</v>
      </c>
      <c r="N371" s="61">
        <v>0.30838023282707577</v>
      </c>
      <c r="O371" s="61">
        <v>0.29622739599826409</v>
      </c>
      <c r="P371" s="61">
        <v>0.29630112490722071</v>
      </c>
      <c r="Q371" s="61">
        <v>0.96283458501829378</v>
      </c>
      <c r="R371" s="61">
        <v>0.36637753372963167</v>
      </c>
      <c r="S371" s="61">
        <v>1.6206371940287625</v>
      </c>
      <c r="T371" s="61">
        <v>0.83839338675296537</v>
      </c>
      <c r="U371" s="61">
        <v>2.9372716271309907</v>
      </c>
      <c r="V371" s="61"/>
      <c r="W371" s="61">
        <v>1.4800677411754475</v>
      </c>
      <c r="X371" s="87">
        <v>2.1031144174325522</v>
      </c>
    </row>
    <row r="372" spans="1:24">
      <c r="A372" s="17" t="s">
        <v>293</v>
      </c>
      <c r="B372" s="17" t="s">
        <v>293</v>
      </c>
      <c r="C372" s="17" t="s">
        <v>294</v>
      </c>
      <c r="D372" s="61">
        <v>1.1387494026310425</v>
      </c>
      <c r="E372" s="61">
        <v>6.5762624006065638</v>
      </c>
      <c r="F372" s="61">
        <v>3.0716775967194487</v>
      </c>
      <c r="G372" s="61">
        <v>2.6258995757530998</v>
      </c>
      <c r="H372" s="61">
        <v>1.313010124949326</v>
      </c>
      <c r="I372" s="61">
        <v>1.7223383843777018</v>
      </c>
      <c r="J372" s="61">
        <v>0.33550179325708496</v>
      </c>
      <c r="K372" s="61">
        <v>0.539031979419759</v>
      </c>
      <c r="L372" s="61"/>
      <c r="M372" s="61">
        <v>0.30825712960208629</v>
      </c>
      <c r="N372" s="61">
        <v>0.31848097315046153</v>
      </c>
      <c r="O372" s="61"/>
      <c r="P372" s="61">
        <v>0.60562657368280004</v>
      </c>
      <c r="Q372" s="61">
        <v>0.97467945229512631</v>
      </c>
      <c r="R372" s="61">
        <v>1.4474896006919</v>
      </c>
      <c r="S372" s="61">
        <v>0.38546563284783936</v>
      </c>
      <c r="T372" s="61"/>
      <c r="U372" s="61">
        <v>1.0167277126930829</v>
      </c>
      <c r="V372" s="61"/>
      <c r="W372" s="61">
        <v>1.1980532451135104</v>
      </c>
      <c r="X372" s="87">
        <v>1.8048244202293682</v>
      </c>
    </row>
    <row r="373" spans="1:24">
      <c r="A373" s="17" t="s">
        <v>853</v>
      </c>
      <c r="B373" s="17" t="s">
        <v>854</v>
      </c>
      <c r="C373" s="17" t="s">
        <v>292</v>
      </c>
      <c r="D373" s="61">
        <v>8.1836723910766818</v>
      </c>
      <c r="E373" s="61"/>
      <c r="F373" s="61"/>
      <c r="G373" s="61"/>
      <c r="H373" s="61"/>
      <c r="I373" s="61"/>
      <c r="J373" s="61"/>
      <c r="K373" s="61"/>
      <c r="L373" s="61">
        <v>0.52409940069233529</v>
      </c>
      <c r="M373" s="61">
        <v>1.1768738405953805</v>
      </c>
      <c r="N373" s="61">
        <v>3.3921825610978336</v>
      </c>
      <c r="O373" s="61">
        <v>6.5170027119618101</v>
      </c>
      <c r="P373" s="61">
        <v>8.5927326223094003</v>
      </c>
      <c r="Q373" s="61">
        <v>15.4053533602927</v>
      </c>
      <c r="R373" s="61">
        <v>24.913672293614955</v>
      </c>
      <c r="S373" s="61">
        <v>27.55083229848896</v>
      </c>
      <c r="T373" s="61">
        <v>34.793325550248056</v>
      </c>
      <c r="U373" s="61">
        <v>35.834713850998085</v>
      </c>
      <c r="V373" s="61">
        <v>34.738355052042401</v>
      </c>
      <c r="W373" s="61">
        <v>7.4046797073506223</v>
      </c>
      <c r="X373" s="87">
        <v>3.590588337841218</v>
      </c>
    </row>
    <row r="374" spans="1:24">
      <c r="A374" s="17" t="s">
        <v>293</v>
      </c>
      <c r="B374" s="17" t="s">
        <v>293</v>
      </c>
      <c r="C374" s="17" t="s">
        <v>294</v>
      </c>
      <c r="D374" s="61">
        <v>5.1623306252607266</v>
      </c>
      <c r="E374" s="61"/>
      <c r="F374" s="61"/>
      <c r="G374" s="61"/>
      <c r="H374" s="61"/>
      <c r="I374" s="61"/>
      <c r="J374" s="61"/>
      <c r="K374" s="61"/>
      <c r="L374" s="61">
        <v>0.2741682762629219</v>
      </c>
      <c r="M374" s="61">
        <v>0.61651425920417258</v>
      </c>
      <c r="N374" s="61">
        <v>2.2293668120532311</v>
      </c>
      <c r="O374" s="61">
        <v>3.3309411119892682</v>
      </c>
      <c r="P374" s="61">
        <v>5.4506391631452002</v>
      </c>
      <c r="Q374" s="61">
        <v>7.7974356183610105</v>
      </c>
      <c r="R374" s="61">
        <v>11.5799168055352</v>
      </c>
      <c r="S374" s="61">
        <v>15.418625313913575</v>
      </c>
      <c r="T374" s="61">
        <v>18.381402615903358</v>
      </c>
      <c r="U374" s="61">
        <v>24.909828960980533</v>
      </c>
      <c r="V374" s="61">
        <v>21.772143630831533</v>
      </c>
      <c r="W374" s="61">
        <v>4.1740896356534938</v>
      </c>
      <c r="X374" s="87">
        <v>1.9566669072733529</v>
      </c>
    </row>
    <row r="375" spans="1:24">
      <c r="A375" s="17" t="s">
        <v>855</v>
      </c>
      <c r="B375" s="17" t="s">
        <v>856</v>
      </c>
      <c r="C375" s="17" t="s">
        <v>292</v>
      </c>
      <c r="D375" s="61">
        <v>0.35662792529921317</v>
      </c>
      <c r="E375" s="61"/>
      <c r="F375" s="61"/>
      <c r="G375" s="61"/>
      <c r="H375" s="61"/>
      <c r="I375" s="61"/>
      <c r="J375" s="61"/>
      <c r="K375" s="61"/>
      <c r="L375" s="61"/>
      <c r="M375" s="61"/>
      <c r="N375" s="61">
        <v>0.30838023282707577</v>
      </c>
      <c r="O375" s="61">
        <v>0.29622739599826409</v>
      </c>
      <c r="P375" s="61"/>
      <c r="Q375" s="61">
        <v>1.6047243083638232</v>
      </c>
      <c r="R375" s="61">
        <v>0.36637753372963167</v>
      </c>
      <c r="S375" s="61">
        <v>0.40515929850719062</v>
      </c>
      <c r="T375" s="61">
        <v>1.6767867735059307</v>
      </c>
      <c r="U375" s="61">
        <v>2.3498173017047925</v>
      </c>
      <c r="V375" s="61">
        <v>1.73691775260212</v>
      </c>
      <c r="W375" s="61">
        <v>0.31971022129035953</v>
      </c>
      <c r="X375" s="87">
        <v>0.1537992110927173</v>
      </c>
    </row>
    <row r="376" spans="1:24">
      <c r="A376" s="17" t="s">
        <v>293</v>
      </c>
      <c r="B376" s="17" t="s">
        <v>293</v>
      </c>
      <c r="C376" s="17" t="s">
        <v>294</v>
      </c>
      <c r="D376" s="61">
        <v>0.22774988052620851</v>
      </c>
      <c r="E376" s="61"/>
      <c r="F376" s="61"/>
      <c r="G376" s="61"/>
      <c r="H376" s="61"/>
      <c r="I376" s="61"/>
      <c r="J376" s="61"/>
      <c r="K376" s="61"/>
      <c r="L376" s="61"/>
      <c r="M376" s="61"/>
      <c r="N376" s="61">
        <v>0.63696194630092307</v>
      </c>
      <c r="O376" s="61"/>
      <c r="P376" s="61">
        <v>0.30281328684140002</v>
      </c>
      <c r="Q376" s="61">
        <v>0.32489315076504216</v>
      </c>
      <c r="R376" s="61">
        <v>0.72374480034595001</v>
      </c>
      <c r="S376" s="61"/>
      <c r="T376" s="61">
        <v>0.76589177566264</v>
      </c>
      <c r="U376" s="61">
        <v>1.0167277126930829</v>
      </c>
      <c r="V376" s="61">
        <v>1.0886071815415768</v>
      </c>
      <c r="W376" s="61">
        <v>0.18950018128555141</v>
      </c>
      <c r="X376" s="87">
        <v>0.10322391052049126</v>
      </c>
    </row>
    <row r="377" spans="1:24">
      <c r="A377" s="17" t="s">
        <v>857</v>
      </c>
      <c r="B377" s="17" t="s">
        <v>858</v>
      </c>
      <c r="C377" s="17" t="s">
        <v>292</v>
      </c>
      <c r="D377" s="61">
        <v>9.7791131095205301</v>
      </c>
      <c r="E377" s="61">
        <v>0.73391532818858685</v>
      </c>
      <c r="F377" s="61"/>
      <c r="G377" s="61">
        <v>0.61888656118776708</v>
      </c>
      <c r="H377" s="61">
        <v>1.2344193137245825</v>
      </c>
      <c r="I377" s="61">
        <v>1.2938012365505318</v>
      </c>
      <c r="J377" s="61">
        <v>1.2297797310779173</v>
      </c>
      <c r="K377" s="61">
        <v>1.8072468014958838</v>
      </c>
      <c r="L377" s="61">
        <v>1.8343479024231737</v>
      </c>
      <c r="M377" s="61">
        <v>1.4710923007442256</v>
      </c>
      <c r="N377" s="61">
        <v>4.9340837252332124</v>
      </c>
      <c r="O377" s="61">
        <v>3.554728751979169</v>
      </c>
      <c r="P377" s="61">
        <v>7.7038292475877386</v>
      </c>
      <c r="Q377" s="61">
        <v>14.121573913601642</v>
      </c>
      <c r="R377" s="61">
        <v>19.05163175394085</v>
      </c>
      <c r="S377" s="61">
        <v>33.223062477589629</v>
      </c>
      <c r="T377" s="61">
        <v>44.854046191283643</v>
      </c>
      <c r="U377" s="61">
        <v>54.045797939210232</v>
      </c>
      <c r="V377" s="61">
        <v>47.7652381965583</v>
      </c>
      <c r="W377" s="61">
        <v>8.8618441062323949</v>
      </c>
      <c r="X377" s="87">
        <v>4.3039184981370386</v>
      </c>
    </row>
    <row r="378" spans="1:24">
      <c r="A378" s="17" t="s">
        <v>293</v>
      </c>
      <c r="B378" s="17" t="s">
        <v>293</v>
      </c>
      <c r="C378" s="17" t="s">
        <v>294</v>
      </c>
      <c r="D378" s="61">
        <v>7.3828919603912588</v>
      </c>
      <c r="E378" s="61"/>
      <c r="F378" s="61">
        <v>0.34129751074660536</v>
      </c>
      <c r="G378" s="61">
        <v>0.65647489393827496</v>
      </c>
      <c r="H378" s="61">
        <v>0.656505062474663</v>
      </c>
      <c r="I378" s="61"/>
      <c r="J378" s="61">
        <v>1.0065053797712549</v>
      </c>
      <c r="K378" s="61">
        <v>0.2695159897098795</v>
      </c>
      <c r="L378" s="61">
        <v>2.1933462101033752</v>
      </c>
      <c r="M378" s="61">
        <v>1.2330285184083452</v>
      </c>
      <c r="N378" s="61">
        <v>2.5478477852036923</v>
      </c>
      <c r="O378" s="61">
        <v>3.6337539403519288</v>
      </c>
      <c r="P378" s="61">
        <v>6.661892310510801</v>
      </c>
      <c r="Q378" s="61">
        <v>7.4725424675959697</v>
      </c>
      <c r="R378" s="61">
        <v>13.027406406227099</v>
      </c>
      <c r="S378" s="61">
        <v>22.357006705174683</v>
      </c>
      <c r="T378" s="61">
        <v>35.23102168048144</v>
      </c>
      <c r="U378" s="61">
        <v>33.043650662525195</v>
      </c>
      <c r="V378" s="61">
        <v>28.303786720080996</v>
      </c>
      <c r="W378" s="61">
        <v>6.0064036420205813</v>
      </c>
      <c r="X378" s="87">
        <v>2.8515175058890621</v>
      </c>
    </row>
    <row r="379" spans="1:24">
      <c r="A379" s="17" t="s">
        <v>859</v>
      </c>
      <c r="B379" s="17" t="s">
        <v>860</v>
      </c>
      <c r="C379" s="17" t="s">
        <v>292</v>
      </c>
      <c r="D379" s="61">
        <v>3.54750936218691</v>
      </c>
      <c r="E379" s="61">
        <v>0.36695766409429342</v>
      </c>
      <c r="F379" s="61"/>
      <c r="G379" s="61">
        <v>0.30944328059388354</v>
      </c>
      <c r="H379" s="61">
        <v>0.61720965686229123</v>
      </c>
      <c r="I379" s="61">
        <v>0.32345030913763295</v>
      </c>
      <c r="J379" s="61">
        <v>0.30744493276947932</v>
      </c>
      <c r="K379" s="61">
        <v>0.51635622899882405</v>
      </c>
      <c r="L379" s="61">
        <v>0.786149101038503</v>
      </c>
      <c r="M379" s="61">
        <v>1.1768738405953805</v>
      </c>
      <c r="N379" s="61">
        <v>1.541901164135379</v>
      </c>
      <c r="O379" s="61">
        <v>2.3698191679861127</v>
      </c>
      <c r="P379" s="61">
        <v>2.9630112490722071</v>
      </c>
      <c r="Q379" s="61">
        <v>5.7770075101097635</v>
      </c>
      <c r="R379" s="61">
        <v>7.6939282083222658</v>
      </c>
      <c r="S379" s="61">
        <v>10.534141761186955</v>
      </c>
      <c r="T379" s="61">
        <v>15.929474348306339</v>
      </c>
      <c r="U379" s="61">
        <v>18.211084088212143</v>
      </c>
      <c r="V379" s="61">
        <v>14.763800897118021</v>
      </c>
      <c r="W379" s="61">
        <v>3.2271310688982346</v>
      </c>
      <c r="X379" s="87">
        <v>1.6529436821507311</v>
      </c>
    </row>
    <row r="380" spans="1:24">
      <c r="A380" s="17" t="s">
        <v>293</v>
      </c>
      <c r="B380" s="17" t="s">
        <v>293</v>
      </c>
      <c r="C380" s="17" t="s">
        <v>294</v>
      </c>
      <c r="D380" s="61">
        <v>3.4921648347351968</v>
      </c>
      <c r="E380" s="61"/>
      <c r="F380" s="61"/>
      <c r="G380" s="61">
        <v>0.32823744696913748</v>
      </c>
      <c r="H380" s="61">
        <v>0.3282525312373315</v>
      </c>
      <c r="I380" s="61"/>
      <c r="J380" s="61">
        <v>0.33550179325708496</v>
      </c>
      <c r="K380" s="61">
        <v>0.2695159897098795</v>
      </c>
      <c r="L380" s="61">
        <v>0.2741682762629219</v>
      </c>
      <c r="M380" s="61">
        <v>0.61651425920417258</v>
      </c>
      <c r="N380" s="61">
        <v>0.9554429194513846</v>
      </c>
      <c r="O380" s="61">
        <v>1.8168769701759644</v>
      </c>
      <c r="P380" s="61">
        <v>3.3309461552554005</v>
      </c>
      <c r="Q380" s="61">
        <v>2.9240383568853794</v>
      </c>
      <c r="R380" s="61">
        <v>7.5993204036324755</v>
      </c>
      <c r="S380" s="61">
        <v>10.022106454043824</v>
      </c>
      <c r="T380" s="61">
        <v>15.317835513252801</v>
      </c>
      <c r="U380" s="61">
        <v>15.250915690396246</v>
      </c>
      <c r="V380" s="61">
        <v>16.873411313894437</v>
      </c>
      <c r="W380" s="61">
        <v>2.811529525367519</v>
      </c>
      <c r="X380" s="87">
        <v>1.2961276885151123</v>
      </c>
    </row>
    <row r="381" spans="1:24">
      <c r="A381" s="17" t="s">
        <v>861</v>
      </c>
      <c r="B381" s="17" t="s">
        <v>862</v>
      </c>
      <c r="C381" s="17" t="s">
        <v>292</v>
      </c>
      <c r="D381" s="61">
        <v>1.2575826839498569</v>
      </c>
      <c r="E381" s="61"/>
      <c r="F381" s="61"/>
      <c r="G381" s="61"/>
      <c r="H381" s="61">
        <v>0.61720965686229123</v>
      </c>
      <c r="I381" s="61">
        <v>0.32345030913763295</v>
      </c>
      <c r="J381" s="61">
        <v>0.9223347983084379</v>
      </c>
      <c r="K381" s="61">
        <v>0.51635622899882405</v>
      </c>
      <c r="L381" s="61">
        <v>0.52409940069233529</v>
      </c>
      <c r="M381" s="61">
        <v>0.29421846014884512</v>
      </c>
      <c r="N381" s="61">
        <v>3.0838023282707581</v>
      </c>
      <c r="O381" s="61">
        <v>0.59245479199652817</v>
      </c>
      <c r="P381" s="61">
        <v>2.6667101241649864</v>
      </c>
      <c r="Q381" s="61">
        <v>2.5675588933821167</v>
      </c>
      <c r="R381" s="61">
        <v>2.1982652023777902</v>
      </c>
      <c r="S381" s="61">
        <v>2.0257964925359526</v>
      </c>
      <c r="T381" s="61">
        <v>4.1919669337648262</v>
      </c>
      <c r="U381" s="61">
        <v>2.9372716271309907</v>
      </c>
      <c r="V381" s="61">
        <v>0.86845887630106</v>
      </c>
      <c r="W381" s="61">
        <v>1.1874189943175548</v>
      </c>
      <c r="X381" s="87">
        <v>0.82672597087850952</v>
      </c>
    </row>
    <row r="382" spans="1:24">
      <c r="A382" s="17" t="s">
        <v>293</v>
      </c>
      <c r="B382" s="17" t="s">
        <v>293</v>
      </c>
      <c r="C382" s="17" t="s">
        <v>294</v>
      </c>
      <c r="D382" s="61">
        <v>0.96793699223638607</v>
      </c>
      <c r="E382" s="61"/>
      <c r="F382" s="61">
        <v>0.34129751074660536</v>
      </c>
      <c r="G382" s="61">
        <v>0.32823744696913748</v>
      </c>
      <c r="H382" s="61">
        <v>0.3282525312373315</v>
      </c>
      <c r="I382" s="61"/>
      <c r="J382" s="61">
        <v>0.67100358651416991</v>
      </c>
      <c r="K382" s="61"/>
      <c r="L382" s="61">
        <v>1.3708413813146094</v>
      </c>
      <c r="M382" s="61"/>
      <c r="N382" s="61">
        <v>1.2739238926018461</v>
      </c>
      <c r="O382" s="61">
        <v>0.90843848508798219</v>
      </c>
      <c r="P382" s="61">
        <v>1.2112531473656001</v>
      </c>
      <c r="Q382" s="61">
        <v>1.6244657538252107</v>
      </c>
      <c r="R382" s="61">
        <v>1.4474896006919</v>
      </c>
      <c r="S382" s="61">
        <v>2.312793797087036</v>
      </c>
      <c r="T382" s="61">
        <v>3.06356710265056</v>
      </c>
      <c r="U382" s="61">
        <v>2.5418192817327072</v>
      </c>
      <c r="V382" s="61">
        <v>1.0886071815415768</v>
      </c>
      <c r="W382" s="61">
        <v>0.87769459177912534</v>
      </c>
      <c r="X382" s="87">
        <v>0.60289910007676994</v>
      </c>
    </row>
    <row r="383" spans="1:24">
      <c r="A383" s="17" t="s">
        <v>863</v>
      </c>
      <c r="B383" s="17" t="s">
        <v>864</v>
      </c>
      <c r="C383" s="17" t="s">
        <v>292</v>
      </c>
      <c r="D383" s="61">
        <v>4.9740210633837627</v>
      </c>
      <c r="E383" s="61">
        <v>0.36695766409429342</v>
      </c>
      <c r="F383" s="61"/>
      <c r="G383" s="61">
        <v>0.30944328059388354</v>
      </c>
      <c r="H383" s="61"/>
      <c r="I383" s="61">
        <v>0.6469006182752659</v>
      </c>
      <c r="J383" s="61"/>
      <c r="K383" s="61">
        <v>0.77453434349823602</v>
      </c>
      <c r="L383" s="61">
        <v>0.52409940069233529</v>
      </c>
      <c r="M383" s="61"/>
      <c r="N383" s="61">
        <v>0.30838023282707577</v>
      </c>
      <c r="O383" s="61">
        <v>0.59245479199652817</v>
      </c>
      <c r="P383" s="61">
        <v>2.074107874350545</v>
      </c>
      <c r="Q383" s="61">
        <v>5.7770075101097635</v>
      </c>
      <c r="R383" s="61">
        <v>9.159438343240792</v>
      </c>
      <c r="S383" s="61">
        <v>20.663124223866717</v>
      </c>
      <c r="T383" s="61">
        <v>24.732604909212476</v>
      </c>
      <c r="U383" s="61">
        <v>32.897442223867095</v>
      </c>
      <c r="V383" s="61">
        <v>32.132978423139221</v>
      </c>
      <c r="W383" s="61">
        <v>4.4472940430166057</v>
      </c>
      <c r="X383" s="87">
        <v>1.8242488451077978</v>
      </c>
    </row>
    <row r="384" spans="1:24">
      <c r="A384" s="17" t="s">
        <v>293</v>
      </c>
      <c r="B384" s="17" t="s">
        <v>293</v>
      </c>
      <c r="C384" s="17" t="s">
        <v>294</v>
      </c>
      <c r="D384" s="61">
        <v>2.9227901334196758</v>
      </c>
      <c r="E384" s="61"/>
      <c r="F384" s="61"/>
      <c r="G384" s="61"/>
      <c r="H384" s="61"/>
      <c r="I384" s="61"/>
      <c r="J384" s="61"/>
      <c r="K384" s="61"/>
      <c r="L384" s="61">
        <v>0.54833655252584379</v>
      </c>
      <c r="M384" s="61">
        <v>0.61651425920417258</v>
      </c>
      <c r="N384" s="61">
        <v>0.31848097315046153</v>
      </c>
      <c r="O384" s="61">
        <v>0.90843848508798219</v>
      </c>
      <c r="P384" s="61">
        <v>2.1196930078898002</v>
      </c>
      <c r="Q384" s="61">
        <v>2.9240383568853794</v>
      </c>
      <c r="R384" s="61">
        <v>3.9805964019027251</v>
      </c>
      <c r="S384" s="61">
        <v>10.022106454043824</v>
      </c>
      <c r="T384" s="61">
        <v>16.849619064578079</v>
      </c>
      <c r="U384" s="61">
        <v>15.250915690396246</v>
      </c>
      <c r="V384" s="61">
        <v>10.341768224644978</v>
      </c>
      <c r="W384" s="61">
        <v>2.3171795248739366</v>
      </c>
      <c r="X384" s="87">
        <v>0.95249071729718016</v>
      </c>
    </row>
    <row r="385" spans="1:24">
      <c r="A385" s="17" t="s">
        <v>865</v>
      </c>
      <c r="B385" s="17" t="s">
        <v>888</v>
      </c>
      <c r="C385" s="17" t="s">
        <v>292</v>
      </c>
      <c r="D385" s="61">
        <v>0.28154836207832618</v>
      </c>
      <c r="E385" s="61">
        <v>0.36695766409429342</v>
      </c>
      <c r="F385" s="61"/>
      <c r="G385" s="61"/>
      <c r="H385" s="61">
        <v>0.61720965686229123</v>
      </c>
      <c r="I385" s="61"/>
      <c r="J385" s="61"/>
      <c r="K385" s="61"/>
      <c r="L385" s="61">
        <v>0.52409940069233529</v>
      </c>
      <c r="M385" s="61"/>
      <c r="N385" s="61"/>
      <c r="O385" s="61"/>
      <c r="P385" s="61"/>
      <c r="Q385" s="61">
        <v>0.32094486167276459</v>
      </c>
      <c r="R385" s="61">
        <v>0.73275506745926333</v>
      </c>
      <c r="S385" s="61">
        <v>0.81031859701438125</v>
      </c>
      <c r="T385" s="61">
        <v>1.6767867735059307</v>
      </c>
      <c r="U385" s="61">
        <v>0.58745432542619813</v>
      </c>
      <c r="V385" s="61"/>
      <c r="W385" s="61">
        <v>0.25191889051403521</v>
      </c>
      <c r="X385" s="87">
        <v>0.20176171064362791</v>
      </c>
    </row>
    <row r="386" spans="1:24">
      <c r="A386" s="17" t="s">
        <v>293</v>
      </c>
      <c r="B386" s="17" t="s">
        <v>293</v>
      </c>
      <c r="C386" s="17" t="s">
        <v>294</v>
      </c>
      <c r="D386" s="61">
        <v>0.17081241039465639</v>
      </c>
      <c r="E386" s="61"/>
      <c r="F386" s="61"/>
      <c r="G386" s="61"/>
      <c r="H386" s="61"/>
      <c r="I386" s="61"/>
      <c r="J386" s="61"/>
      <c r="K386" s="61"/>
      <c r="L386" s="61">
        <v>0.54833655252584379</v>
      </c>
      <c r="M386" s="61"/>
      <c r="N386" s="61">
        <v>0.31848097315046153</v>
      </c>
      <c r="O386" s="61">
        <v>0.60562565672532154</v>
      </c>
      <c r="P386" s="61"/>
      <c r="Q386" s="61"/>
      <c r="R386" s="61"/>
      <c r="S386" s="61">
        <v>0.38546563284783936</v>
      </c>
      <c r="T386" s="61"/>
      <c r="U386" s="61">
        <v>1.5250915690396245</v>
      </c>
      <c r="V386" s="61"/>
      <c r="W386" s="61">
        <v>0.15912773669167912</v>
      </c>
      <c r="X386" s="87">
        <v>9.7625104878999308E-2</v>
      </c>
    </row>
    <row r="387" spans="1:24">
      <c r="A387" s="17" t="s">
        <v>866</v>
      </c>
      <c r="B387" s="17" t="s">
        <v>867</v>
      </c>
      <c r="C387" s="17" t="s">
        <v>292</v>
      </c>
      <c r="D387" s="61">
        <v>0.28154836207832618</v>
      </c>
      <c r="E387" s="61">
        <v>0.36695766409429342</v>
      </c>
      <c r="F387" s="61"/>
      <c r="G387" s="61"/>
      <c r="H387" s="61">
        <v>0.61720965686229123</v>
      </c>
      <c r="I387" s="61"/>
      <c r="J387" s="61"/>
      <c r="K387" s="61"/>
      <c r="L387" s="61">
        <v>0.52409940069233529</v>
      </c>
      <c r="M387" s="61"/>
      <c r="N387" s="61"/>
      <c r="O387" s="61"/>
      <c r="P387" s="61"/>
      <c r="Q387" s="61">
        <v>0.32094486167276459</v>
      </c>
      <c r="R387" s="61">
        <v>0.73275506745926333</v>
      </c>
      <c r="S387" s="61">
        <v>0.81031859701438125</v>
      </c>
      <c r="T387" s="61">
        <v>1.6767867735059307</v>
      </c>
      <c r="U387" s="61">
        <v>0.58745432542619813</v>
      </c>
      <c r="V387" s="61"/>
      <c r="W387" s="61">
        <v>0.25191889051403521</v>
      </c>
      <c r="X387" s="87">
        <v>0.20176171064362791</v>
      </c>
    </row>
    <row r="388" spans="1:24">
      <c r="A388" s="17" t="s">
        <v>293</v>
      </c>
      <c r="B388" s="17" t="s">
        <v>293</v>
      </c>
      <c r="C388" s="17" t="s">
        <v>294</v>
      </c>
      <c r="D388" s="61">
        <v>0.17081241039465639</v>
      </c>
      <c r="E388" s="61"/>
      <c r="F388" s="61"/>
      <c r="G388" s="61"/>
      <c r="H388" s="61"/>
      <c r="I388" s="61"/>
      <c r="J388" s="61"/>
      <c r="K388" s="61"/>
      <c r="L388" s="61">
        <v>0.54833655252584379</v>
      </c>
      <c r="M388" s="61"/>
      <c r="N388" s="61">
        <v>0.31848097315046153</v>
      </c>
      <c r="O388" s="61">
        <v>0.60562565672532154</v>
      </c>
      <c r="P388" s="61"/>
      <c r="Q388" s="61"/>
      <c r="R388" s="61"/>
      <c r="S388" s="61">
        <v>0.38546563284783936</v>
      </c>
      <c r="T388" s="61"/>
      <c r="U388" s="61">
        <v>1.5250915690396245</v>
      </c>
      <c r="V388" s="61"/>
      <c r="W388" s="61">
        <v>0.15912773669167912</v>
      </c>
      <c r="X388" s="87">
        <v>9.7625104878999308E-2</v>
      </c>
    </row>
    <row r="389" spans="1:24">
      <c r="A389" s="17" t="s">
        <v>868</v>
      </c>
      <c r="B389" s="17" t="s">
        <v>869</v>
      </c>
      <c r="C389" s="17" t="s">
        <v>292</v>
      </c>
      <c r="D389" s="61"/>
      <c r="E389" s="61"/>
      <c r="F389" s="61"/>
      <c r="G389" s="61"/>
      <c r="H389" s="61"/>
      <c r="I389" s="61"/>
      <c r="J389" s="61"/>
      <c r="K389" s="61"/>
      <c r="L389" s="61"/>
      <c r="M389" s="61"/>
      <c r="N389" s="61"/>
      <c r="O389" s="61"/>
      <c r="P389" s="61"/>
      <c r="Q389" s="61"/>
      <c r="R389" s="61"/>
      <c r="S389" s="61"/>
      <c r="T389" s="61"/>
      <c r="U389" s="61"/>
      <c r="V389" s="61"/>
      <c r="W389" s="61"/>
      <c r="X389" s="87"/>
    </row>
    <row r="390" spans="1:24">
      <c r="A390" s="17" t="s">
        <v>293</v>
      </c>
      <c r="B390" s="17" t="s">
        <v>293</v>
      </c>
      <c r="C390" s="17" t="s">
        <v>294</v>
      </c>
      <c r="D390" s="61"/>
      <c r="E390" s="61"/>
      <c r="F390" s="61"/>
      <c r="G390" s="61"/>
      <c r="H390" s="61"/>
      <c r="I390" s="61"/>
      <c r="J390" s="61"/>
      <c r="K390" s="61"/>
      <c r="L390" s="61"/>
      <c r="M390" s="61"/>
      <c r="N390" s="61"/>
      <c r="O390" s="61"/>
      <c r="P390" s="61"/>
      <c r="Q390" s="61"/>
      <c r="R390" s="61"/>
      <c r="S390" s="61"/>
      <c r="T390" s="61"/>
      <c r="U390" s="61"/>
      <c r="V390" s="61"/>
      <c r="W390" s="61"/>
      <c r="X390" s="87"/>
    </row>
    <row r="391" spans="1:24">
      <c r="A391" s="17" t="s">
        <v>870</v>
      </c>
      <c r="B391" s="17" t="s">
        <v>871</v>
      </c>
      <c r="C391" s="17" t="s">
        <v>292</v>
      </c>
      <c r="D391" s="61"/>
      <c r="E391" s="61"/>
      <c r="F391" s="61"/>
      <c r="G391" s="61"/>
      <c r="H391" s="61"/>
      <c r="I391" s="61"/>
      <c r="J391" s="61"/>
      <c r="K391" s="61"/>
      <c r="L391" s="61"/>
      <c r="M391" s="61"/>
      <c r="N391" s="61"/>
      <c r="O391" s="61"/>
      <c r="P391" s="61"/>
      <c r="Q391" s="61"/>
      <c r="R391" s="61"/>
      <c r="S391" s="61"/>
      <c r="T391" s="61"/>
      <c r="U391" s="61"/>
      <c r="V391" s="61"/>
      <c r="W391" s="61"/>
      <c r="X391" s="87"/>
    </row>
    <row r="392" spans="1:24">
      <c r="A392" s="17" t="s">
        <v>293</v>
      </c>
      <c r="B392" s="17" t="s">
        <v>293</v>
      </c>
      <c r="C392" s="17" t="s">
        <v>294</v>
      </c>
      <c r="D392" s="61"/>
      <c r="E392" s="61"/>
      <c r="F392" s="61"/>
      <c r="G392" s="61"/>
      <c r="H392" s="61"/>
      <c r="I392" s="61"/>
      <c r="J392" s="61"/>
      <c r="K392" s="61"/>
      <c r="L392" s="61"/>
      <c r="M392" s="61"/>
      <c r="N392" s="61"/>
      <c r="O392" s="61"/>
      <c r="P392" s="61"/>
      <c r="Q392" s="61"/>
      <c r="R392" s="61"/>
      <c r="S392" s="61"/>
      <c r="T392" s="61"/>
      <c r="U392" s="61"/>
      <c r="V392" s="61"/>
      <c r="W392" s="61"/>
      <c r="X392" s="87"/>
    </row>
    <row r="393" spans="1:24">
      <c r="A393" s="17" t="s">
        <v>872</v>
      </c>
      <c r="B393" s="17" t="s">
        <v>873</v>
      </c>
      <c r="C393" s="17" t="s">
        <v>292</v>
      </c>
      <c r="D393" s="61">
        <v>2.4588556954840488</v>
      </c>
      <c r="E393" s="61">
        <v>1.1008729922828804</v>
      </c>
      <c r="F393" s="61">
        <v>0.32246466190386358</v>
      </c>
      <c r="G393" s="61">
        <v>0.30944328059388354</v>
      </c>
      <c r="H393" s="61"/>
      <c r="I393" s="61"/>
      <c r="J393" s="61">
        <v>0.30744493276947932</v>
      </c>
      <c r="K393" s="61">
        <v>1.0327124579976481</v>
      </c>
      <c r="L393" s="61">
        <v>1.572298202077006</v>
      </c>
      <c r="M393" s="61">
        <v>1.1768738405953805</v>
      </c>
      <c r="N393" s="61">
        <v>0.61676046565415155</v>
      </c>
      <c r="O393" s="61">
        <v>2.9622739599826411</v>
      </c>
      <c r="P393" s="61">
        <v>2.9630112490722071</v>
      </c>
      <c r="Q393" s="61">
        <v>2.8885037550548818</v>
      </c>
      <c r="R393" s="61">
        <v>5.1292854722148435</v>
      </c>
      <c r="S393" s="61">
        <v>9.3186638656653837</v>
      </c>
      <c r="T393" s="61">
        <v>11.318310721165032</v>
      </c>
      <c r="U393" s="61">
        <v>4.1121802779833869</v>
      </c>
      <c r="V393" s="61">
        <v>7.8161298867095388</v>
      </c>
      <c r="W393" s="61">
        <v>2.3003642001203324</v>
      </c>
      <c r="X393" s="87">
        <v>1.3759662107978743</v>
      </c>
    </row>
    <row r="394" spans="1:24">
      <c r="A394" s="17" t="s">
        <v>293</v>
      </c>
      <c r="B394" s="17" t="s">
        <v>293</v>
      </c>
      <c r="C394" s="17" t="s">
        <v>294</v>
      </c>
      <c r="D394" s="61">
        <v>3.7578730286824404</v>
      </c>
      <c r="E394" s="61">
        <v>0.3868389647415626</v>
      </c>
      <c r="F394" s="61"/>
      <c r="G394" s="61">
        <v>0.32823744696913748</v>
      </c>
      <c r="H394" s="61">
        <v>0.3282525312373315</v>
      </c>
      <c r="I394" s="61">
        <v>1.0334030306266211</v>
      </c>
      <c r="J394" s="61">
        <v>0.33550179325708496</v>
      </c>
      <c r="K394" s="61">
        <v>2.6951598970987951</v>
      </c>
      <c r="L394" s="61">
        <v>0.54833655252584379</v>
      </c>
      <c r="M394" s="61">
        <v>2.4660570368166903</v>
      </c>
      <c r="N394" s="61">
        <v>2.5478477852036923</v>
      </c>
      <c r="O394" s="61">
        <v>4.2393795970772512</v>
      </c>
      <c r="P394" s="61">
        <v>2.4225062947312002</v>
      </c>
      <c r="Q394" s="61">
        <v>6.1729698645358004</v>
      </c>
      <c r="R394" s="61">
        <v>8.323065203978425</v>
      </c>
      <c r="S394" s="61">
        <v>11.949434618283021</v>
      </c>
      <c r="T394" s="61">
        <v>13.786051961927519</v>
      </c>
      <c r="U394" s="61">
        <v>11.184004839623912</v>
      </c>
      <c r="V394" s="61">
        <v>5.4430359077078831</v>
      </c>
      <c r="W394" s="61">
        <v>3.2767300193991815</v>
      </c>
      <c r="X394" s="87">
        <v>1.9759256340824571</v>
      </c>
    </row>
    <row r="395" spans="1:24">
      <c r="A395" s="17" t="s">
        <v>874</v>
      </c>
      <c r="B395" s="17" t="s">
        <v>875</v>
      </c>
      <c r="C395" s="17" t="s">
        <v>292</v>
      </c>
      <c r="D395" s="61">
        <v>7.5079563220886991E-2</v>
      </c>
      <c r="E395" s="61">
        <v>0.36695766409429342</v>
      </c>
      <c r="F395" s="61">
        <v>0.32246466190386358</v>
      </c>
      <c r="G395" s="61"/>
      <c r="H395" s="61"/>
      <c r="I395" s="61"/>
      <c r="J395" s="61"/>
      <c r="K395" s="61"/>
      <c r="L395" s="61"/>
      <c r="M395" s="61"/>
      <c r="N395" s="61"/>
      <c r="O395" s="61"/>
      <c r="P395" s="61"/>
      <c r="Q395" s="61"/>
      <c r="R395" s="61"/>
      <c r="S395" s="61"/>
      <c r="T395" s="61">
        <v>0.41919669337648269</v>
      </c>
      <c r="U395" s="61"/>
      <c r="V395" s="61">
        <v>0.86845887630106</v>
      </c>
      <c r="W395" s="61">
        <v>7.8022043064971347E-2</v>
      </c>
      <c r="X395" s="87">
        <v>8.4815647196971697E-2</v>
      </c>
    </row>
    <row r="396" spans="1:24">
      <c r="A396" s="17" t="s">
        <v>293</v>
      </c>
      <c r="B396" s="17" t="s">
        <v>293</v>
      </c>
      <c r="C396" s="17" t="s">
        <v>294</v>
      </c>
      <c r="D396" s="61">
        <v>1.8979156710517375E-2</v>
      </c>
      <c r="E396" s="61"/>
      <c r="F396" s="61"/>
      <c r="G396" s="61"/>
      <c r="H396" s="61"/>
      <c r="I396" s="61"/>
      <c r="J396" s="61"/>
      <c r="K396" s="61"/>
      <c r="L396" s="61"/>
      <c r="M396" s="61"/>
      <c r="N396" s="61"/>
      <c r="O396" s="61">
        <v>0.30281282836266077</v>
      </c>
      <c r="P396" s="61"/>
      <c r="Q396" s="61"/>
      <c r="R396" s="61"/>
      <c r="S396" s="61"/>
      <c r="T396" s="61"/>
      <c r="U396" s="61"/>
      <c r="V396" s="61"/>
      <c r="W396" s="61">
        <v>2.2408149298836895E-2</v>
      </c>
      <c r="X396" s="87">
        <v>1.5140641418133038E-2</v>
      </c>
    </row>
    <row r="397" spans="1:24">
      <c r="A397" s="17" t="s">
        <v>876</v>
      </c>
      <c r="B397" s="17" t="s">
        <v>877</v>
      </c>
      <c r="C397" s="17" t="s">
        <v>292</v>
      </c>
      <c r="D397" s="61">
        <v>5.6309672415665243E-2</v>
      </c>
      <c r="E397" s="61"/>
      <c r="F397" s="61"/>
      <c r="G397" s="61"/>
      <c r="H397" s="61"/>
      <c r="I397" s="61"/>
      <c r="J397" s="61"/>
      <c r="K397" s="61"/>
      <c r="L397" s="61"/>
      <c r="M397" s="61"/>
      <c r="N397" s="61">
        <v>0.30838023282707577</v>
      </c>
      <c r="O397" s="61"/>
      <c r="P397" s="61"/>
      <c r="Q397" s="61">
        <v>0.32094486167276459</v>
      </c>
      <c r="R397" s="61"/>
      <c r="S397" s="61">
        <v>0.40515929850719062</v>
      </c>
      <c r="T397" s="61"/>
      <c r="U397" s="61"/>
      <c r="V397" s="61"/>
      <c r="W397" s="61">
        <v>5.2690924827347288E-2</v>
      </c>
      <c r="X397" s="87">
        <v>3.9443794406678945E-2</v>
      </c>
    </row>
    <row r="398" spans="1:24">
      <c r="A398" s="17" t="s">
        <v>293</v>
      </c>
      <c r="B398" s="17" t="s">
        <v>293</v>
      </c>
      <c r="C398" s="17" t="s">
        <v>294</v>
      </c>
      <c r="D398" s="61">
        <v>3.7958313421034749E-2</v>
      </c>
      <c r="E398" s="61"/>
      <c r="F398" s="61"/>
      <c r="G398" s="61"/>
      <c r="H398" s="61"/>
      <c r="I398" s="61"/>
      <c r="J398" s="61"/>
      <c r="K398" s="61"/>
      <c r="L398" s="61"/>
      <c r="M398" s="61"/>
      <c r="N398" s="61"/>
      <c r="O398" s="61"/>
      <c r="P398" s="61"/>
      <c r="Q398" s="61"/>
      <c r="R398" s="61"/>
      <c r="S398" s="61"/>
      <c r="T398" s="61"/>
      <c r="U398" s="61">
        <v>1.0167277126930829</v>
      </c>
      <c r="V398" s="61"/>
      <c r="W398" s="61">
        <v>2.6434920530020153E-2</v>
      </c>
      <c r="X398" s="87">
        <v>5.0836385634654147E-3</v>
      </c>
    </row>
    <row r="399" spans="1:24">
      <c r="A399" s="17" t="s">
        <v>878</v>
      </c>
      <c r="B399" s="17" t="s">
        <v>879</v>
      </c>
      <c r="C399" s="17" t="s">
        <v>292</v>
      </c>
      <c r="D399" s="61">
        <v>3.7539781610443496E-2</v>
      </c>
      <c r="E399" s="61"/>
      <c r="F399" s="61"/>
      <c r="G399" s="61"/>
      <c r="H399" s="61"/>
      <c r="I399" s="61"/>
      <c r="J399" s="61"/>
      <c r="K399" s="61"/>
      <c r="L399" s="61"/>
      <c r="M399" s="61">
        <v>0.29421846014884512</v>
      </c>
      <c r="N399" s="61"/>
      <c r="O399" s="61">
        <v>0.29622739599826409</v>
      </c>
      <c r="P399" s="61"/>
      <c r="Q399" s="61"/>
      <c r="R399" s="61"/>
      <c r="S399" s="61"/>
      <c r="T399" s="61"/>
      <c r="U399" s="61"/>
      <c r="V399" s="61"/>
      <c r="W399" s="61">
        <v>4.1339245673695318E-2</v>
      </c>
      <c r="X399" s="87">
        <v>3.2464477408843909E-2</v>
      </c>
    </row>
    <row r="400" spans="1:24">
      <c r="A400" s="17" t="s">
        <v>293</v>
      </c>
      <c r="B400" s="17" t="s">
        <v>293</v>
      </c>
      <c r="C400" s="17" t="s">
        <v>294</v>
      </c>
      <c r="D400" s="61"/>
      <c r="E400" s="61"/>
      <c r="F400" s="61"/>
      <c r="G400" s="61"/>
      <c r="H400" s="61"/>
      <c r="I400" s="61"/>
      <c r="J400" s="61"/>
      <c r="K400" s="61"/>
      <c r="L400" s="61"/>
      <c r="M400" s="61"/>
      <c r="N400" s="61"/>
      <c r="O400" s="61"/>
      <c r="P400" s="61"/>
      <c r="Q400" s="61"/>
      <c r="R400" s="61"/>
      <c r="S400" s="61"/>
      <c r="T400" s="61"/>
      <c r="U400" s="61"/>
      <c r="V400" s="61"/>
      <c r="W400" s="61"/>
      <c r="X400" s="87"/>
    </row>
    <row r="401" spans="1:24">
      <c r="A401" s="17" t="s">
        <v>880</v>
      </c>
      <c r="B401" s="17" t="s">
        <v>881</v>
      </c>
      <c r="C401" s="17" t="s">
        <v>292</v>
      </c>
      <c r="D401" s="61">
        <v>5.6309672415665243E-2</v>
      </c>
      <c r="E401" s="61">
        <v>0.73391532818858685</v>
      </c>
      <c r="F401" s="61"/>
      <c r="G401" s="61"/>
      <c r="H401" s="61"/>
      <c r="I401" s="61"/>
      <c r="J401" s="61"/>
      <c r="K401" s="61"/>
      <c r="L401" s="61"/>
      <c r="M401" s="61"/>
      <c r="N401" s="61"/>
      <c r="O401" s="61"/>
      <c r="P401" s="61"/>
      <c r="Q401" s="61"/>
      <c r="R401" s="61">
        <v>0.36637753372963167</v>
      </c>
      <c r="S401" s="61"/>
      <c r="T401" s="61"/>
      <c r="U401" s="61"/>
      <c r="V401" s="61"/>
      <c r="W401" s="61">
        <v>5.4651746344369263E-2</v>
      </c>
      <c r="X401" s="87">
        <v>9.9061165394519368E-2</v>
      </c>
    </row>
    <row r="402" spans="1:24">
      <c r="A402" s="17" t="s">
        <v>293</v>
      </c>
      <c r="B402" s="17" t="s">
        <v>293</v>
      </c>
      <c r="C402" s="17" t="s">
        <v>294</v>
      </c>
      <c r="D402" s="61">
        <v>3.7958313421034749E-2</v>
      </c>
      <c r="E402" s="61">
        <v>0.3868389647415626</v>
      </c>
      <c r="F402" s="61"/>
      <c r="G402" s="61"/>
      <c r="H402" s="61"/>
      <c r="I402" s="61"/>
      <c r="J402" s="61"/>
      <c r="K402" s="61"/>
      <c r="L402" s="61"/>
      <c r="M402" s="61"/>
      <c r="N402" s="61"/>
      <c r="O402" s="61"/>
      <c r="P402" s="61"/>
      <c r="Q402" s="61"/>
      <c r="R402" s="61"/>
      <c r="S402" s="61"/>
      <c r="T402" s="61">
        <v>0.38294588783132</v>
      </c>
      <c r="U402" s="61"/>
      <c r="V402" s="61"/>
      <c r="W402" s="61">
        <v>3.5437354756724299E-2</v>
      </c>
      <c r="X402" s="87">
        <v>5.0250134647300708E-2</v>
      </c>
    </row>
    <row r="403" spans="1:24">
      <c r="A403" s="17" t="s">
        <v>882</v>
      </c>
      <c r="B403" s="17" t="s">
        <v>883</v>
      </c>
      <c r="C403" s="17" t="s">
        <v>292</v>
      </c>
      <c r="D403" s="61">
        <v>2.2336170058213876</v>
      </c>
      <c r="E403" s="61"/>
      <c r="F403" s="61"/>
      <c r="G403" s="61">
        <v>0.30944328059388354</v>
      </c>
      <c r="H403" s="61"/>
      <c r="I403" s="61"/>
      <c r="J403" s="61">
        <v>0.30744493276947932</v>
      </c>
      <c r="K403" s="61">
        <v>1.0327124579976481</v>
      </c>
      <c r="L403" s="61">
        <v>1.572298202077006</v>
      </c>
      <c r="M403" s="61">
        <v>0.88265538044653535</v>
      </c>
      <c r="N403" s="61">
        <v>0.30838023282707577</v>
      </c>
      <c r="O403" s="61">
        <v>2.6660465639843771</v>
      </c>
      <c r="P403" s="61">
        <v>2.9630112490722071</v>
      </c>
      <c r="Q403" s="61">
        <v>2.5675588933821167</v>
      </c>
      <c r="R403" s="61">
        <v>4.7629079384852124</v>
      </c>
      <c r="S403" s="61">
        <v>8.9135045671581921</v>
      </c>
      <c r="T403" s="61">
        <v>10.899114027788549</v>
      </c>
      <c r="U403" s="61">
        <v>4.1121802779833869</v>
      </c>
      <c r="V403" s="61">
        <v>6.94767101040848</v>
      </c>
      <c r="W403" s="61">
        <v>2.0736602402099491</v>
      </c>
      <c r="X403" s="87">
        <v>1.1201811263908605</v>
      </c>
    </row>
    <row r="404" spans="1:24">
      <c r="A404" s="17" t="s">
        <v>293</v>
      </c>
      <c r="B404" s="17" t="s">
        <v>293</v>
      </c>
      <c r="C404" s="17" t="s">
        <v>294</v>
      </c>
      <c r="D404" s="61">
        <v>3.6629772451298535</v>
      </c>
      <c r="E404" s="61"/>
      <c r="F404" s="61"/>
      <c r="G404" s="61">
        <v>0.32823744696913748</v>
      </c>
      <c r="H404" s="61">
        <v>0.3282525312373315</v>
      </c>
      <c r="I404" s="61">
        <v>1.0334030306266211</v>
      </c>
      <c r="J404" s="61">
        <v>0.33550179325708496</v>
      </c>
      <c r="K404" s="61">
        <v>2.6951598970987951</v>
      </c>
      <c r="L404" s="61">
        <v>0.54833655252584379</v>
      </c>
      <c r="M404" s="61">
        <v>2.4660570368166903</v>
      </c>
      <c r="N404" s="61">
        <v>2.5478477852036923</v>
      </c>
      <c r="O404" s="61">
        <v>3.9365667687145902</v>
      </c>
      <c r="P404" s="61">
        <v>2.4225062947312002</v>
      </c>
      <c r="Q404" s="61">
        <v>6.1729698645358004</v>
      </c>
      <c r="R404" s="61">
        <v>8.323065203978425</v>
      </c>
      <c r="S404" s="61">
        <v>11.949434618283021</v>
      </c>
      <c r="T404" s="61">
        <v>13.403106074096199</v>
      </c>
      <c r="U404" s="61">
        <v>10.167277126930829</v>
      </c>
      <c r="V404" s="61">
        <v>5.4430359077078831</v>
      </c>
      <c r="W404" s="61">
        <v>3.1924495948136</v>
      </c>
      <c r="X404" s="87">
        <v>1.905451219453558</v>
      </c>
    </row>
    <row r="405" spans="1:24">
      <c r="A405" s="17" t="s">
        <v>884</v>
      </c>
      <c r="B405" s="17" t="s">
        <v>885</v>
      </c>
      <c r="C405" s="17" t="s">
        <v>292</v>
      </c>
      <c r="D405" s="61">
        <v>1.9708385345482833</v>
      </c>
      <c r="E405" s="61"/>
      <c r="F405" s="61"/>
      <c r="G405" s="61"/>
      <c r="H405" s="61"/>
      <c r="I405" s="61"/>
      <c r="J405" s="61">
        <v>0.30744493276947932</v>
      </c>
      <c r="K405" s="61">
        <v>0.25817811449941203</v>
      </c>
      <c r="L405" s="61">
        <v>1.0481988013846706</v>
      </c>
      <c r="M405" s="61">
        <v>1.1768738405953805</v>
      </c>
      <c r="N405" s="61">
        <v>0.92514069848122737</v>
      </c>
      <c r="O405" s="61">
        <v>1.7773643759895845</v>
      </c>
      <c r="P405" s="61">
        <v>3.2593123739794283</v>
      </c>
      <c r="Q405" s="61">
        <v>2.8885037550548818</v>
      </c>
      <c r="R405" s="61">
        <v>4.7629079384852124</v>
      </c>
      <c r="S405" s="61">
        <v>6.48254877611505</v>
      </c>
      <c r="T405" s="61">
        <v>8.8031305609061352</v>
      </c>
      <c r="U405" s="61">
        <v>5.2870889288357832</v>
      </c>
      <c r="V405" s="61">
        <v>6.0792121341074195</v>
      </c>
      <c r="W405" s="61">
        <v>1.819842463280855</v>
      </c>
      <c r="X405" s="87">
        <v>0.98128097048068619</v>
      </c>
    </row>
    <row r="406" spans="1:24">
      <c r="A406" s="17" t="s">
        <v>293</v>
      </c>
      <c r="B406" s="17" t="s">
        <v>293</v>
      </c>
      <c r="C406" s="17" t="s">
        <v>294</v>
      </c>
      <c r="D406" s="61">
        <v>1.8030198874991505</v>
      </c>
      <c r="E406" s="61"/>
      <c r="F406" s="61"/>
      <c r="G406" s="61"/>
      <c r="H406" s="61"/>
      <c r="I406" s="61"/>
      <c r="J406" s="61">
        <v>0.33550179325708496</v>
      </c>
      <c r="K406" s="61">
        <v>0.2695159897098795</v>
      </c>
      <c r="L406" s="61">
        <v>0.54833655252584379</v>
      </c>
      <c r="M406" s="61">
        <v>0.30825712960208629</v>
      </c>
      <c r="N406" s="61">
        <v>1.5924048657523078</v>
      </c>
      <c r="O406" s="61">
        <v>0.90843848508798219</v>
      </c>
      <c r="P406" s="61">
        <v>1.514066434207</v>
      </c>
      <c r="Q406" s="61">
        <v>2.2742520553552952</v>
      </c>
      <c r="R406" s="61">
        <v>4.3424688020757003</v>
      </c>
      <c r="S406" s="61">
        <v>7.3238470241089484</v>
      </c>
      <c r="T406" s="61">
        <v>6.510080093132439</v>
      </c>
      <c r="U406" s="61">
        <v>7.625457845198123</v>
      </c>
      <c r="V406" s="61">
        <v>3.8101251353955181</v>
      </c>
      <c r="W406" s="61">
        <v>1.5060034613881057</v>
      </c>
      <c r="X406" s="87">
        <v>0.78593539993160733</v>
      </c>
    </row>
    <row r="407" spans="1:24">
      <c r="A407" s="17" t="s">
        <v>886</v>
      </c>
      <c r="B407" s="17" t="s">
        <v>887</v>
      </c>
      <c r="C407" s="17" t="s">
        <v>292</v>
      </c>
      <c r="D407" s="61">
        <v>1.7455998448856225</v>
      </c>
      <c r="E407" s="61"/>
      <c r="F407" s="61"/>
      <c r="G407" s="61"/>
      <c r="H407" s="61">
        <v>0.30860482843114562</v>
      </c>
      <c r="I407" s="61"/>
      <c r="J407" s="61"/>
      <c r="K407" s="61"/>
      <c r="L407" s="61">
        <v>0.52409940069233529</v>
      </c>
      <c r="M407" s="61">
        <v>0.29421846014884512</v>
      </c>
      <c r="N407" s="61">
        <v>0.61676046565415155</v>
      </c>
      <c r="O407" s="61">
        <v>0.29622739599826409</v>
      </c>
      <c r="P407" s="61">
        <v>1.7778067494433241</v>
      </c>
      <c r="Q407" s="61">
        <v>1.2837794466910584</v>
      </c>
      <c r="R407" s="61">
        <v>3.6637753372963169</v>
      </c>
      <c r="S407" s="61">
        <v>5.6722301791006675</v>
      </c>
      <c r="T407" s="61">
        <v>7.9647371741531696</v>
      </c>
      <c r="U407" s="61">
        <v>11.161632183097764</v>
      </c>
      <c r="V407" s="61">
        <v>12.158424268214839</v>
      </c>
      <c r="W407" s="61">
        <v>1.581280509946333</v>
      </c>
      <c r="X407" s="87">
        <v>0.67075946949280907</v>
      </c>
    </row>
    <row r="408" spans="1:24">
      <c r="A408" s="17" t="s">
        <v>293</v>
      </c>
      <c r="B408" s="17" t="s">
        <v>293</v>
      </c>
      <c r="C408" s="17" t="s">
        <v>294</v>
      </c>
      <c r="D408" s="61">
        <v>1.6511866338150116</v>
      </c>
      <c r="E408" s="61"/>
      <c r="F408" s="61"/>
      <c r="G408" s="61"/>
      <c r="H408" s="61">
        <v>0.3282525312373315</v>
      </c>
      <c r="I408" s="61"/>
      <c r="J408" s="61"/>
      <c r="K408" s="61">
        <v>0.539031979419759</v>
      </c>
      <c r="L408" s="61">
        <v>0.54833655252584379</v>
      </c>
      <c r="M408" s="61">
        <v>1.5412856480104316</v>
      </c>
      <c r="N408" s="61">
        <v>0.63696194630092307</v>
      </c>
      <c r="O408" s="61">
        <v>0.90843848508798219</v>
      </c>
      <c r="P408" s="61">
        <v>0.9084398605242</v>
      </c>
      <c r="Q408" s="61">
        <v>2.5991452061203373</v>
      </c>
      <c r="R408" s="61">
        <v>3.61872400172975</v>
      </c>
      <c r="S408" s="61">
        <v>5.3965188598697518</v>
      </c>
      <c r="T408" s="61">
        <v>7.2759718687950796</v>
      </c>
      <c r="U408" s="61">
        <v>6.100366276158498</v>
      </c>
      <c r="V408" s="61">
        <v>3.2658215446247301</v>
      </c>
      <c r="W408" s="61">
        <v>1.3852832612755521</v>
      </c>
      <c r="X408" s="87">
        <v>0.74728777734811258</v>
      </c>
    </row>
    <row r="409" spans="1:24">
      <c r="A409" s="15" t="s">
        <v>278</v>
      </c>
    </row>
  </sheetData>
  <pageMargins left="0.7" right="0.7" top="0.75" bottom="0.75" header="0.3" footer="0.3"/>
  <pageSetup paperSize="9" orientation="portrait" r:id="rId1"/>
  <drawing r:id="rId2"/>
  <tableParts count="1">
    <tablePart r:id="rId3"/>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C106"/>
  <sheetViews>
    <sheetView zoomScaleNormal="100" workbookViewId="0"/>
  </sheetViews>
  <sheetFormatPr defaultColWidth="9.1640625" defaultRowHeight="13.5"/>
  <cols>
    <col min="1" max="1" width="10.6640625" style="15" customWidth="1"/>
    <col min="2" max="2" width="42.6640625" style="15" customWidth="1"/>
    <col min="3" max="25" width="8.6640625" style="15" customWidth="1"/>
    <col min="26" max="26" width="7.6640625" style="15" customWidth="1"/>
    <col min="27" max="27" width="16.1640625" style="15" customWidth="1"/>
    <col min="28" max="28" width="15.1640625" style="15" customWidth="1"/>
    <col min="29" max="29" width="20" style="15" customWidth="1"/>
    <col min="30" max="34" width="13.6640625" style="15" customWidth="1"/>
    <col min="35" max="16384" width="9.1640625" style="15"/>
  </cols>
  <sheetData>
    <row r="1" spans="1:29">
      <c r="A1" s="37" t="s">
        <v>982</v>
      </c>
    </row>
    <row r="2" spans="1:29" ht="17.25" customHeight="1">
      <c r="A2" s="16" t="s">
        <v>1063</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pans="1:29" ht="17.25" customHeight="1">
      <c r="A3" s="38" t="s">
        <v>930</v>
      </c>
      <c r="B3" s="38"/>
      <c r="C3" s="38"/>
      <c r="D3" s="38"/>
      <c r="E3" s="38"/>
      <c r="F3" s="38"/>
      <c r="G3" s="38"/>
      <c r="H3" s="38"/>
      <c r="I3" s="38"/>
      <c r="J3" s="38"/>
      <c r="K3" s="38"/>
      <c r="L3" s="38"/>
      <c r="M3" s="38"/>
      <c r="N3" s="38"/>
      <c r="O3" s="38"/>
      <c r="P3" s="38"/>
      <c r="Q3" s="38"/>
      <c r="R3" s="38"/>
      <c r="S3" s="38"/>
      <c r="T3" s="38"/>
      <c r="U3" s="38"/>
      <c r="V3" s="38"/>
      <c r="W3" s="38"/>
      <c r="X3" s="38"/>
      <c r="Y3" s="38"/>
      <c r="Z3" s="39"/>
      <c r="AA3" s="39"/>
      <c r="AB3" s="39"/>
      <c r="AC3" s="39"/>
    </row>
    <row r="4" spans="1:29" ht="92.1" customHeight="1">
      <c r="A4" s="16" t="s">
        <v>162</v>
      </c>
      <c r="B4" s="16" t="s">
        <v>165</v>
      </c>
      <c r="C4" s="16" t="s">
        <v>287</v>
      </c>
      <c r="D4" s="16" t="s">
        <v>890</v>
      </c>
      <c r="E4" s="107" t="s">
        <v>931</v>
      </c>
      <c r="F4" s="107" t="s">
        <v>932</v>
      </c>
      <c r="G4" s="107" t="s">
        <v>933</v>
      </c>
      <c r="H4" s="107" t="s">
        <v>934</v>
      </c>
      <c r="I4" s="107" t="s">
        <v>935</v>
      </c>
      <c r="J4" s="107" t="s">
        <v>936</v>
      </c>
      <c r="K4" s="107" t="s">
        <v>937</v>
      </c>
      <c r="L4" s="107" t="s">
        <v>938</v>
      </c>
      <c r="M4" s="107" t="s">
        <v>939</v>
      </c>
      <c r="N4" s="107" t="s">
        <v>940</v>
      </c>
      <c r="O4" s="107" t="s">
        <v>941</v>
      </c>
      <c r="P4" s="107" t="s">
        <v>942</v>
      </c>
      <c r="Q4" s="107" t="s">
        <v>943</v>
      </c>
      <c r="R4" s="107" t="s">
        <v>944</v>
      </c>
      <c r="S4" s="107" t="s">
        <v>945</v>
      </c>
      <c r="T4" s="107" t="s">
        <v>946</v>
      </c>
      <c r="U4" s="107" t="s">
        <v>947</v>
      </c>
      <c r="V4" s="107" t="s">
        <v>948</v>
      </c>
      <c r="W4" s="107" t="s">
        <v>949</v>
      </c>
      <c r="X4" s="107" t="s">
        <v>950</v>
      </c>
      <c r="Y4" s="108" t="s">
        <v>951</v>
      </c>
    </row>
    <row r="5" spans="1:29">
      <c r="A5" s="17" t="s">
        <v>290</v>
      </c>
      <c r="B5" s="17" t="s">
        <v>331</v>
      </c>
      <c r="C5" s="17" t="s">
        <v>292</v>
      </c>
      <c r="D5" s="61">
        <v>741.24406320921651</v>
      </c>
      <c r="E5" s="61">
        <v>779.83766050003771</v>
      </c>
      <c r="F5" s="61">
        <v>666.34079152349841</v>
      </c>
      <c r="G5" s="61">
        <v>672.91491231037162</v>
      </c>
      <c r="H5" s="61">
        <v>774.36930840738717</v>
      </c>
      <c r="I5" s="61">
        <v>790.27162596768085</v>
      </c>
      <c r="J5" s="61">
        <v>766.58265252151898</v>
      </c>
      <c r="K5" s="61">
        <v>787.81062645677173</v>
      </c>
      <c r="L5" s="61">
        <v>771.26202298783164</v>
      </c>
      <c r="M5" s="61">
        <v>760.04543587291619</v>
      </c>
      <c r="N5" s="61">
        <v>817.55577073556992</v>
      </c>
      <c r="O5" s="61">
        <v>769.1447600980714</v>
      </c>
      <c r="P5" s="61">
        <v>782.78390320715471</v>
      </c>
      <c r="Q5" s="61">
        <v>776.99906621245941</v>
      </c>
      <c r="R5" s="61">
        <v>721.69194384693412</v>
      </c>
      <c r="S5" s="61">
        <v>714.05028442370292</v>
      </c>
      <c r="T5" s="61">
        <v>556.82441498002333</v>
      </c>
      <c r="U5" s="61">
        <v>621.23382199235289</v>
      </c>
      <c r="V5" s="61">
        <v>524.72713857286737</v>
      </c>
      <c r="W5" s="61">
        <v>708.94061571791303</v>
      </c>
      <c r="X5" s="61">
        <v>619.90996555648599</v>
      </c>
      <c r="Y5" s="87">
        <v>532.26441684608767</v>
      </c>
    </row>
    <row r="6" spans="1:29">
      <c r="A6" s="17" t="s">
        <v>293</v>
      </c>
      <c r="B6" s="17" t="s">
        <v>293</v>
      </c>
      <c r="C6" s="17" t="s">
        <v>294</v>
      </c>
      <c r="D6" s="61">
        <v>661.93932529946744</v>
      </c>
      <c r="E6" s="61">
        <v>696.88193358951264</v>
      </c>
      <c r="F6" s="61">
        <v>614.43185465326439</v>
      </c>
      <c r="G6" s="61">
        <v>560.36010953659843</v>
      </c>
      <c r="H6" s="61">
        <v>659.48814196464082</v>
      </c>
      <c r="I6" s="61">
        <v>720.93223198955002</v>
      </c>
      <c r="J6" s="61">
        <v>663.44565610467168</v>
      </c>
      <c r="K6" s="61">
        <v>685.82363108734978</v>
      </c>
      <c r="L6" s="61">
        <v>687.28148693149637</v>
      </c>
      <c r="M6" s="61">
        <v>702.95552196171082</v>
      </c>
      <c r="N6" s="61">
        <v>768.8940346331442</v>
      </c>
      <c r="O6" s="61">
        <v>624.32287052426238</v>
      </c>
      <c r="P6" s="61">
        <v>687.8894249596168</v>
      </c>
      <c r="Q6" s="61">
        <v>603.05171873569441</v>
      </c>
      <c r="R6" s="61">
        <v>642.72140364840675</v>
      </c>
      <c r="S6" s="61">
        <v>593.12417100838047</v>
      </c>
      <c r="T6" s="61">
        <v>484.17919965245505</v>
      </c>
      <c r="U6" s="61">
        <v>576.78993204821415</v>
      </c>
      <c r="V6" s="61">
        <v>517.17695678160271</v>
      </c>
      <c r="W6" s="61">
        <v>621.79120196896918</v>
      </c>
      <c r="X6" s="61">
        <v>568.35174365463081</v>
      </c>
      <c r="Y6" s="87">
        <v>505.1337206468508</v>
      </c>
    </row>
    <row r="7" spans="1:29">
      <c r="A7" s="17" t="s">
        <v>484</v>
      </c>
      <c r="B7" s="17" t="s">
        <v>485</v>
      </c>
      <c r="C7" s="17" t="s">
        <v>292</v>
      </c>
      <c r="D7" s="61">
        <v>2.0133336562474073</v>
      </c>
      <c r="E7" s="61">
        <v>0.97046982291911921</v>
      </c>
      <c r="F7" s="61">
        <v>1.9218984571363924</v>
      </c>
      <c r="G7" s="61">
        <v>1.6768840241051963</v>
      </c>
      <c r="H7" s="61">
        <v>0.3561481210903612</v>
      </c>
      <c r="I7" s="61">
        <v>4.6884563015992891</v>
      </c>
      <c r="J7" s="61">
        <v>6.5302074410715303</v>
      </c>
      <c r="K7" s="61">
        <v>2.2341248413887254</v>
      </c>
      <c r="L7" s="61">
        <v>3.1452820768846736</v>
      </c>
      <c r="M7" s="61">
        <v>1.003928415539066</v>
      </c>
      <c r="N7" s="61">
        <v>1.7153126521693605</v>
      </c>
      <c r="O7" s="61">
        <v>5.586190790198355</v>
      </c>
      <c r="P7" s="61">
        <v>2.2114690780622439</v>
      </c>
      <c r="Q7" s="61">
        <v>1.1049406989638642</v>
      </c>
      <c r="R7" s="61">
        <v>2.8284406863113976</v>
      </c>
      <c r="S7" s="61">
        <v>1.3154466358931316</v>
      </c>
      <c r="T7" s="61">
        <v>0.87984361252473364</v>
      </c>
      <c r="U7" s="61">
        <v>3.3728947192415974</v>
      </c>
      <c r="V7" s="61">
        <v>2.3621486008566985</v>
      </c>
      <c r="W7" s="61">
        <v>2.1290406900758034</v>
      </c>
      <c r="X7" s="61">
        <v>0.7515111909818657</v>
      </c>
      <c r="Y7" s="87">
        <v>1.8305072095405275</v>
      </c>
    </row>
    <row r="8" spans="1:29">
      <c r="A8" s="17" t="s">
        <v>293</v>
      </c>
      <c r="B8" s="17" t="s">
        <v>293</v>
      </c>
      <c r="C8" s="17" t="s">
        <v>294</v>
      </c>
      <c r="D8" s="61">
        <v>1.6293839342626959</v>
      </c>
      <c r="E8" s="61">
        <v>0.70554692516613227</v>
      </c>
      <c r="F8" s="61">
        <v>1.565516757875268</v>
      </c>
      <c r="G8" s="61">
        <v>0.89913544668587897</v>
      </c>
      <c r="H8" s="61">
        <v>1.3080115061756008</v>
      </c>
      <c r="I8" s="61">
        <v>2.9086812574661782</v>
      </c>
      <c r="J8" s="61">
        <v>1.2549204988611871</v>
      </c>
      <c r="K8" s="61">
        <v>2.3630603356257289</v>
      </c>
      <c r="L8" s="61"/>
      <c r="M8" s="61">
        <v>0.84865629420084865</v>
      </c>
      <c r="N8" s="61">
        <v>1.4246403502604574</v>
      </c>
      <c r="O8" s="61">
        <v>1.5785895871448208</v>
      </c>
      <c r="P8" s="61">
        <v>2.2076963769035567</v>
      </c>
      <c r="Q8" s="61">
        <v>1.3277957896534116</v>
      </c>
      <c r="R8" s="61">
        <v>2.2226535781636776</v>
      </c>
      <c r="S8" s="61">
        <v>0.99789981963316143</v>
      </c>
      <c r="T8" s="61">
        <v>4.8602457159496186</v>
      </c>
      <c r="U8" s="61">
        <v>1.4322623982842972</v>
      </c>
      <c r="V8" s="61">
        <v>2.5702724750908286</v>
      </c>
      <c r="W8" s="61">
        <v>1.5418502202643174</v>
      </c>
      <c r="X8" s="61">
        <v>0.9401185366850604</v>
      </c>
      <c r="Y8" s="87">
        <v>2.6486371811499616</v>
      </c>
    </row>
    <row r="9" spans="1:29">
      <c r="A9" s="17" t="s">
        <v>494</v>
      </c>
      <c r="B9" s="17" t="s">
        <v>495</v>
      </c>
      <c r="C9" s="17" t="s">
        <v>292</v>
      </c>
      <c r="D9" s="61">
        <v>5.0972371735975166</v>
      </c>
      <c r="E9" s="61">
        <v>5.7381624596748741</v>
      </c>
      <c r="F9" s="61">
        <v>6.6455020207930842</v>
      </c>
      <c r="G9" s="61">
        <v>3.7507110222494768</v>
      </c>
      <c r="H9" s="61">
        <v>5.9076878131548103</v>
      </c>
      <c r="I9" s="61">
        <v>4.6703451612081137</v>
      </c>
      <c r="J9" s="61">
        <v>4.7646819536702285</v>
      </c>
      <c r="K9" s="61">
        <v>7.5344457614299039</v>
      </c>
      <c r="L9" s="61">
        <v>4.1032755790898809</v>
      </c>
      <c r="M9" s="61">
        <v>6.8525624263947051</v>
      </c>
      <c r="N9" s="61">
        <v>5.0938774562584994</v>
      </c>
      <c r="O9" s="61">
        <v>2.482477963620263</v>
      </c>
      <c r="P9" s="61">
        <v>4.1283256483953172</v>
      </c>
      <c r="Q9" s="61">
        <v>3.3124105819836087</v>
      </c>
      <c r="R9" s="61">
        <v>6.6871707636358977</v>
      </c>
      <c r="S9" s="61">
        <v>4.937149618130781</v>
      </c>
      <c r="T9" s="61">
        <v>4.9698676437410612</v>
      </c>
      <c r="U9" s="61">
        <v>7.02644783478266</v>
      </c>
      <c r="V9" s="61">
        <v>6.9050920916556233</v>
      </c>
      <c r="W9" s="61">
        <v>5.6083775422814544</v>
      </c>
      <c r="X9" s="61">
        <v>5.1534027584012776</v>
      </c>
      <c r="Y9" s="87">
        <v>3.7942146091105875</v>
      </c>
    </row>
    <row r="10" spans="1:29">
      <c r="A10" s="17" t="s">
        <v>293</v>
      </c>
      <c r="B10" s="17" t="s">
        <v>293</v>
      </c>
      <c r="C10" s="17" t="s">
        <v>294</v>
      </c>
      <c r="D10" s="61">
        <v>2.3727950444701511</v>
      </c>
      <c r="E10" s="61">
        <v>2.1492478944819484</v>
      </c>
      <c r="F10" s="61">
        <v>2.2714470851522375</v>
      </c>
      <c r="G10" s="61">
        <v>2.1851218717245366</v>
      </c>
      <c r="H10" s="61">
        <v>1.5130197451266698</v>
      </c>
      <c r="I10" s="61">
        <v>2.6481547886484815</v>
      </c>
      <c r="J10" s="61">
        <v>2.9356203147409556</v>
      </c>
      <c r="K10" s="61">
        <v>2.0774432502071525</v>
      </c>
      <c r="L10" s="61"/>
      <c r="M10" s="61">
        <v>3.2367993979378511</v>
      </c>
      <c r="N10" s="61">
        <v>3.4078912729377016</v>
      </c>
      <c r="O10" s="61">
        <v>2.4108791253205757</v>
      </c>
      <c r="P10" s="61">
        <v>1.593609949542649</v>
      </c>
      <c r="Q10" s="61">
        <v>1.3311864727851797</v>
      </c>
      <c r="R10" s="61">
        <v>4.2506475369572065</v>
      </c>
      <c r="S10" s="61">
        <v>5.4876022322462399</v>
      </c>
      <c r="T10" s="61">
        <v>1.567182955889624</v>
      </c>
      <c r="U10" s="61">
        <v>4.5316600218682588</v>
      </c>
      <c r="V10" s="61">
        <v>2.7371336201009417</v>
      </c>
      <c r="W10" s="61">
        <v>1.5418502202643174</v>
      </c>
      <c r="X10" s="61">
        <v>1.3433448322623982</v>
      </c>
      <c r="Y10" s="87">
        <v>1.0284378652123101</v>
      </c>
    </row>
    <row r="11" spans="1:29">
      <c r="A11" s="17" t="s">
        <v>503</v>
      </c>
      <c r="B11" s="17" t="s">
        <v>504</v>
      </c>
      <c r="C11" s="17" t="s">
        <v>292</v>
      </c>
      <c r="D11" s="61">
        <v>1.0659246987409949</v>
      </c>
      <c r="E11" s="61">
        <v>1.0163078929058276</v>
      </c>
      <c r="F11" s="61">
        <v>0.45030893287255214</v>
      </c>
      <c r="G11" s="61"/>
      <c r="H11" s="61"/>
      <c r="I11" s="61">
        <v>1.0422404678976325</v>
      </c>
      <c r="J11" s="61">
        <v>1.0622032670797457</v>
      </c>
      <c r="K11" s="61">
        <v>2.0509101815066479</v>
      </c>
      <c r="L11" s="61"/>
      <c r="M11" s="61">
        <v>0.91560042258481045</v>
      </c>
      <c r="N11" s="61">
        <v>1.1838746021210973</v>
      </c>
      <c r="O11" s="61">
        <v>1.7182251855066193</v>
      </c>
      <c r="P11" s="61">
        <v>1.1218455855848215</v>
      </c>
      <c r="Q11" s="61">
        <v>1.9300954154732097</v>
      </c>
      <c r="R11" s="61">
        <v>4.4038173065952302</v>
      </c>
      <c r="S11" s="61">
        <v>1.3099814214843102</v>
      </c>
      <c r="T11" s="61"/>
      <c r="U11" s="61">
        <v>0.92481736656850311</v>
      </c>
      <c r="V11" s="61"/>
      <c r="W11" s="61"/>
      <c r="X11" s="61">
        <v>1.3377533211943184</v>
      </c>
      <c r="Y11" s="87">
        <v>0.54842161583734617</v>
      </c>
    </row>
    <row r="12" spans="1:29">
      <c r="A12" s="17" t="s">
        <v>293</v>
      </c>
      <c r="B12" s="17" t="s">
        <v>293</v>
      </c>
      <c r="C12" s="17" t="s">
        <v>294</v>
      </c>
      <c r="D12" s="61">
        <v>1.2365016671616531</v>
      </c>
      <c r="E12" s="61">
        <v>1.5374007810039301</v>
      </c>
      <c r="F12" s="61">
        <v>1.2974550706177552</v>
      </c>
      <c r="G12" s="61">
        <v>1.1382033874130546</v>
      </c>
      <c r="H12" s="61">
        <v>1.1627202878087537</v>
      </c>
      <c r="I12" s="61">
        <v>0.63130709263953322</v>
      </c>
      <c r="J12" s="61">
        <v>0.57535959974984363</v>
      </c>
      <c r="K12" s="61">
        <v>0.54586606310744246</v>
      </c>
      <c r="L12" s="61"/>
      <c r="M12" s="61"/>
      <c r="N12" s="61">
        <v>1.1662203394091635</v>
      </c>
      <c r="O12" s="61">
        <v>1.8090661975440105</v>
      </c>
      <c r="P12" s="61">
        <v>1.2459684191998774</v>
      </c>
      <c r="Q12" s="61">
        <v>2.002812289617387</v>
      </c>
      <c r="R12" s="61">
        <v>2.8812056807194941</v>
      </c>
      <c r="S12" s="61">
        <v>1.2591140689326195</v>
      </c>
      <c r="T12" s="61">
        <v>1.1729023719938387</v>
      </c>
      <c r="U12" s="61">
        <v>0.48760183148004999</v>
      </c>
      <c r="V12" s="61">
        <v>1.6679578419013428</v>
      </c>
      <c r="W12" s="61"/>
      <c r="X12" s="61">
        <v>0.55488368784235609</v>
      </c>
      <c r="Y12" s="87"/>
    </row>
    <row r="13" spans="1:29">
      <c r="A13" s="17" t="s">
        <v>515</v>
      </c>
      <c r="B13" s="17" t="s">
        <v>516</v>
      </c>
      <c r="C13" s="17" t="s">
        <v>292</v>
      </c>
      <c r="D13" s="61">
        <v>0.38569045656922268</v>
      </c>
      <c r="E13" s="61">
        <v>0.75979287101755377</v>
      </c>
      <c r="F13" s="61">
        <v>0.43290043290043284</v>
      </c>
      <c r="G13" s="61"/>
      <c r="H13" s="61">
        <v>0.34823453190800124</v>
      </c>
      <c r="I13" s="61">
        <v>0.89466396351079891</v>
      </c>
      <c r="J13" s="61"/>
      <c r="K13" s="61"/>
      <c r="L13" s="61"/>
      <c r="M13" s="61"/>
      <c r="N13" s="61">
        <v>0.49600221315771398</v>
      </c>
      <c r="O13" s="61"/>
      <c r="P13" s="61">
        <v>0.19064769725785002</v>
      </c>
      <c r="Q13" s="61"/>
      <c r="R13" s="61">
        <v>1.0769844303160729</v>
      </c>
      <c r="S13" s="61"/>
      <c r="T13" s="61">
        <v>0.53731015954822081</v>
      </c>
      <c r="U13" s="61"/>
      <c r="V13" s="61"/>
      <c r="W13" s="61"/>
      <c r="X13" s="61"/>
      <c r="Y13" s="87">
        <v>1.1055246799041987</v>
      </c>
    </row>
    <row r="14" spans="1:29">
      <c r="A14" s="17" t="s">
        <v>293</v>
      </c>
      <c r="B14" s="17" t="s">
        <v>293</v>
      </c>
      <c r="C14" s="17" t="s">
        <v>294</v>
      </c>
      <c r="D14" s="61">
        <v>0.23851202607312658</v>
      </c>
      <c r="E14" s="61">
        <v>0.28771180552513737</v>
      </c>
      <c r="F14" s="61">
        <v>0.41237113402061853</v>
      </c>
      <c r="G14" s="61">
        <v>0.53284036537625057</v>
      </c>
      <c r="H14" s="61"/>
      <c r="I14" s="61"/>
      <c r="J14" s="61"/>
      <c r="K14" s="61"/>
      <c r="L14" s="61"/>
      <c r="M14" s="61"/>
      <c r="N14" s="61">
        <v>0.25781372868809826</v>
      </c>
      <c r="O14" s="61">
        <v>0.33958364092721099</v>
      </c>
      <c r="P14" s="61">
        <v>0.35725529170064185</v>
      </c>
      <c r="Q14" s="61">
        <v>0.36231884057971014</v>
      </c>
      <c r="R14" s="61">
        <v>0.4661726033946928</v>
      </c>
      <c r="S14" s="61">
        <v>0.57483350858745186</v>
      </c>
      <c r="T14" s="61"/>
      <c r="U14" s="61"/>
      <c r="V14" s="61"/>
      <c r="W14" s="61"/>
      <c r="X14" s="61"/>
      <c r="Y14" s="87"/>
    </row>
    <row r="15" spans="1:29">
      <c r="A15" s="17" t="s">
        <v>517</v>
      </c>
      <c r="B15" s="17" t="s">
        <v>518</v>
      </c>
      <c r="C15" s="17" t="s">
        <v>292</v>
      </c>
      <c r="D15" s="61">
        <v>2.7122435949269144</v>
      </c>
      <c r="E15" s="61">
        <v>3.2897636750668968</v>
      </c>
      <c r="F15" s="61">
        <v>3.7688658012274421</v>
      </c>
      <c r="G15" s="61">
        <v>2.1121171963921199</v>
      </c>
      <c r="H15" s="61">
        <v>0.71596402650417157</v>
      </c>
      <c r="I15" s="61">
        <v>4.5365302542720327</v>
      </c>
      <c r="J15" s="61">
        <v>3.019036948937837</v>
      </c>
      <c r="K15" s="61">
        <v>2.4526370079942499</v>
      </c>
      <c r="L15" s="61">
        <v>1.9711902956785441</v>
      </c>
      <c r="M15" s="61">
        <v>8.293087015165149</v>
      </c>
      <c r="N15" s="61">
        <v>2.846290065064732</v>
      </c>
      <c r="O15" s="61">
        <v>2.5321214705285882</v>
      </c>
      <c r="P15" s="61">
        <v>2.2202886487304592</v>
      </c>
      <c r="Q15" s="61">
        <v>5.543072922150964</v>
      </c>
      <c r="R15" s="61">
        <v>1.1198779507258894</v>
      </c>
      <c r="S15" s="61">
        <v>1.6967881270486229</v>
      </c>
      <c r="T15" s="61">
        <v>1.5447922131017493</v>
      </c>
      <c r="U15" s="61">
        <v>2.0512839578524646</v>
      </c>
      <c r="V15" s="61">
        <v>1.1487940319247958</v>
      </c>
      <c r="W15" s="61">
        <v>1.6520650813516895</v>
      </c>
      <c r="X15" s="61">
        <v>1.469466688549002</v>
      </c>
      <c r="Y15" s="87">
        <v>4.3030434413798924</v>
      </c>
    </row>
    <row r="16" spans="1:29">
      <c r="A16" s="17" t="s">
        <v>293</v>
      </c>
      <c r="B16" s="17" t="s">
        <v>293</v>
      </c>
      <c r="C16" s="17" t="s">
        <v>294</v>
      </c>
      <c r="D16" s="61">
        <v>2.2522731477877844</v>
      </c>
      <c r="E16" s="61">
        <v>2.3453624379935616</v>
      </c>
      <c r="F16" s="61">
        <v>1.6353364254154892</v>
      </c>
      <c r="G16" s="61">
        <v>3.6454418251417611</v>
      </c>
      <c r="H16" s="61">
        <v>1.3061815542581732</v>
      </c>
      <c r="I16" s="61">
        <v>4.6816897708301699</v>
      </c>
      <c r="J16" s="61">
        <v>1.1176022352044703</v>
      </c>
      <c r="K16" s="61">
        <v>2.0278576014669114</v>
      </c>
      <c r="L16" s="61"/>
      <c r="M16" s="61">
        <v>1.730396605833648</v>
      </c>
      <c r="N16" s="61">
        <v>2.4801595018208018</v>
      </c>
      <c r="O16" s="61">
        <v>1.5231551444629838</v>
      </c>
      <c r="P16" s="61">
        <v>1.9833952949877551</v>
      </c>
      <c r="Q16" s="61">
        <v>0.90690717058760806</v>
      </c>
      <c r="R16" s="61">
        <v>1.9804753583884716</v>
      </c>
      <c r="S16" s="61">
        <v>2.2008440888234873</v>
      </c>
      <c r="T16" s="61">
        <v>3.67167697827644</v>
      </c>
      <c r="U16" s="61">
        <v>2.213519495998638</v>
      </c>
      <c r="V16" s="61">
        <v>0.47829286239882263</v>
      </c>
      <c r="W16" s="61">
        <v>3.5137625909043866</v>
      </c>
      <c r="X16" s="61">
        <v>3.6248887060436426</v>
      </c>
      <c r="Y16" s="87">
        <v>2.0988586037916095</v>
      </c>
    </row>
    <row r="17" spans="1:25">
      <c r="A17" s="17" t="s">
        <v>519</v>
      </c>
      <c r="B17" s="17" t="s">
        <v>520</v>
      </c>
      <c r="C17" s="17" t="s">
        <v>292</v>
      </c>
      <c r="D17" s="61">
        <v>4.9968916208083334</v>
      </c>
      <c r="E17" s="61">
        <v>5.225795004179818</v>
      </c>
      <c r="F17" s="61">
        <v>2.8639361973315358</v>
      </c>
      <c r="G17" s="61">
        <v>5.2698028818208664</v>
      </c>
      <c r="H17" s="61">
        <v>5.0957683969404437</v>
      </c>
      <c r="I17" s="61">
        <v>4.4413794109676292</v>
      </c>
      <c r="J17" s="61">
        <v>5.5417574520812627</v>
      </c>
      <c r="K17" s="61">
        <v>4.1779052126507858</v>
      </c>
      <c r="L17" s="61"/>
      <c r="M17" s="61">
        <v>3.9804614800993128</v>
      </c>
      <c r="N17" s="61">
        <v>5.3006326831599422</v>
      </c>
      <c r="O17" s="61">
        <v>4.0527696182354589</v>
      </c>
      <c r="P17" s="61">
        <v>5.797627402697711</v>
      </c>
      <c r="Q17" s="61">
        <v>2.3521832823235949</v>
      </c>
      <c r="R17" s="61">
        <v>4.0361253384653191</v>
      </c>
      <c r="S17" s="61">
        <v>5.7682708498754813</v>
      </c>
      <c r="T17" s="61">
        <v>1.8377314842762078</v>
      </c>
      <c r="U17" s="61">
        <v>7.5588838134244067</v>
      </c>
      <c r="V17" s="61">
        <v>6.6967879165639044</v>
      </c>
      <c r="W17" s="61">
        <v>7.6098618519118162</v>
      </c>
      <c r="X17" s="61">
        <v>1.8699273790545126</v>
      </c>
      <c r="Y17" s="87">
        <v>7.0788014591563329</v>
      </c>
    </row>
    <row r="18" spans="1:25">
      <c r="A18" s="17" t="s">
        <v>293</v>
      </c>
      <c r="B18" s="17" t="s">
        <v>293</v>
      </c>
      <c r="C18" s="17" t="s">
        <v>294</v>
      </c>
      <c r="D18" s="61">
        <v>1.8182163263592022</v>
      </c>
      <c r="E18" s="61">
        <v>2.2224439653842571</v>
      </c>
      <c r="F18" s="61">
        <v>0.86868686868686851</v>
      </c>
      <c r="G18" s="61">
        <v>0.64695009242144175</v>
      </c>
      <c r="H18" s="61">
        <v>2.1262301202822607</v>
      </c>
      <c r="I18" s="61">
        <v>1.4670610275116032</v>
      </c>
      <c r="J18" s="61"/>
      <c r="K18" s="61">
        <v>0.54586606310744246</v>
      </c>
      <c r="L18" s="61">
        <v>2.1104294478527605</v>
      </c>
      <c r="M18" s="61">
        <v>4.432435585536143</v>
      </c>
      <c r="N18" s="61">
        <v>1.7668709418285946</v>
      </c>
      <c r="O18" s="61">
        <v>1.8964871333148148</v>
      </c>
      <c r="P18" s="61">
        <v>2.1197697837022638</v>
      </c>
      <c r="Q18" s="61">
        <v>2.0613820681034802</v>
      </c>
      <c r="R18" s="61">
        <v>0.51182822545409157</v>
      </c>
      <c r="S18" s="61">
        <v>1.9899719231533886</v>
      </c>
      <c r="T18" s="61">
        <v>2.3446786284580425</v>
      </c>
      <c r="U18" s="61">
        <v>1.4979013552360261</v>
      </c>
      <c r="V18" s="61">
        <v>1.5576387743327347</v>
      </c>
      <c r="W18" s="61">
        <v>1.1049723756906076</v>
      </c>
      <c r="X18" s="61">
        <v>4.3902196872013048</v>
      </c>
      <c r="Y18" s="87"/>
    </row>
    <row r="19" spans="1:25">
      <c r="A19" s="17" t="s">
        <v>521</v>
      </c>
      <c r="B19" s="17" t="s">
        <v>522</v>
      </c>
      <c r="C19" s="17" t="s">
        <v>292</v>
      </c>
      <c r="D19" s="61">
        <v>0.38964686767237233</v>
      </c>
      <c r="E19" s="61">
        <v>0.47904592446881988</v>
      </c>
      <c r="F19" s="61"/>
      <c r="G19" s="61">
        <v>0.52693838047101837</v>
      </c>
      <c r="H19" s="61">
        <v>0.49637778374027364</v>
      </c>
      <c r="I19" s="61"/>
      <c r="J19" s="61"/>
      <c r="K19" s="61">
        <v>0.57070807618289199</v>
      </c>
      <c r="L19" s="61"/>
      <c r="M19" s="61"/>
      <c r="N19" s="61">
        <v>0.4285314294950987</v>
      </c>
      <c r="O19" s="61">
        <v>1.4835346894114143</v>
      </c>
      <c r="P19" s="61">
        <v>0.30299222046234381</v>
      </c>
      <c r="Q19" s="61"/>
      <c r="R19" s="61">
        <v>0.53843195428822599</v>
      </c>
      <c r="S19" s="61">
        <v>1.3562555035767261</v>
      </c>
      <c r="T19" s="61"/>
      <c r="U19" s="61"/>
      <c r="V19" s="61"/>
      <c r="W19" s="61"/>
      <c r="X19" s="61">
        <v>0.55717525105280197</v>
      </c>
      <c r="Y19" s="87"/>
    </row>
    <row r="20" spans="1:25">
      <c r="A20" s="17" t="s">
        <v>293</v>
      </c>
      <c r="B20" s="17" t="s">
        <v>293</v>
      </c>
      <c r="C20" s="17" t="s">
        <v>294</v>
      </c>
      <c r="D20" s="61">
        <v>0.15835334293218054</v>
      </c>
      <c r="E20" s="61">
        <v>0.23847031392391621</v>
      </c>
      <c r="F20" s="61">
        <v>0.53610592153358783</v>
      </c>
      <c r="G20" s="61"/>
      <c r="H20" s="61"/>
      <c r="I20" s="61"/>
      <c r="J20" s="61"/>
      <c r="K20" s="61">
        <v>0.61670127745264613</v>
      </c>
      <c r="L20" s="61"/>
      <c r="M20" s="61"/>
      <c r="N20" s="61">
        <v>0.11984559428085674</v>
      </c>
      <c r="O20" s="61"/>
      <c r="P20" s="61"/>
      <c r="Q20" s="61"/>
      <c r="R20" s="61">
        <v>0.66466213008387398</v>
      </c>
      <c r="S20" s="61">
        <v>0.58763238811069352</v>
      </c>
      <c r="T20" s="61"/>
      <c r="U20" s="61"/>
      <c r="V20" s="61"/>
      <c r="W20" s="61"/>
      <c r="X20" s="61">
        <v>0.50125313283208017</v>
      </c>
      <c r="Y20" s="87"/>
    </row>
    <row r="21" spans="1:25">
      <c r="A21" s="17" t="s">
        <v>523</v>
      </c>
      <c r="B21" s="17" t="s">
        <v>524</v>
      </c>
      <c r="C21" s="17" t="s">
        <v>292</v>
      </c>
      <c r="D21" s="61">
        <v>0.75006605818362937</v>
      </c>
      <c r="E21" s="61">
        <v>0.85065260342391646</v>
      </c>
      <c r="F21" s="61">
        <v>0.58257345491388046</v>
      </c>
      <c r="G21" s="61"/>
      <c r="H21" s="61">
        <v>0.41523740747427329</v>
      </c>
      <c r="I21" s="61">
        <v>1.9664282263375117</v>
      </c>
      <c r="J21" s="61">
        <v>0.77288941736028538</v>
      </c>
      <c r="K21" s="61">
        <v>0.76312761189510026</v>
      </c>
      <c r="L21" s="61">
        <v>4.0305343511450387</v>
      </c>
      <c r="M21" s="61"/>
      <c r="N21" s="61">
        <v>0.95897278061245761</v>
      </c>
      <c r="O21" s="61"/>
      <c r="P21" s="61">
        <v>0.38129539451570005</v>
      </c>
      <c r="Q21" s="61">
        <v>1.5113349936346927</v>
      </c>
      <c r="R21" s="61">
        <v>0.51495345612992671</v>
      </c>
      <c r="S21" s="61">
        <v>2.6623732403233999</v>
      </c>
      <c r="T21" s="61">
        <v>1.3737594746682631</v>
      </c>
      <c r="U21" s="61">
        <v>0.49848024316109429</v>
      </c>
      <c r="V21" s="61"/>
      <c r="W21" s="61">
        <v>1.0588842975206612</v>
      </c>
      <c r="X21" s="61">
        <v>0.58217644424540971</v>
      </c>
      <c r="Y21" s="87"/>
    </row>
    <row r="22" spans="1:25">
      <c r="A22" s="17" t="s">
        <v>293</v>
      </c>
      <c r="B22" s="17" t="s">
        <v>293</v>
      </c>
      <c r="C22" s="17" t="s">
        <v>294</v>
      </c>
      <c r="D22" s="61">
        <v>0.15686993677257316</v>
      </c>
      <c r="E22" s="61">
        <v>0.22574633705172864</v>
      </c>
      <c r="F22" s="61"/>
      <c r="G22" s="61"/>
      <c r="H22" s="61">
        <v>0.3242434319920186</v>
      </c>
      <c r="I22" s="61"/>
      <c r="J22" s="61"/>
      <c r="K22" s="61"/>
      <c r="L22" s="61"/>
      <c r="M22" s="61"/>
      <c r="N22" s="61">
        <v>0.10076347711506413</v>
      </c>
      <c r="O22" s="61"/>
      <c r="P22" s="61">
        <v>0.18703896938585673</v>
      </c>
      <c r="Q22" s="61">
        <v>0.49742610908670248</v>
      </c>
      <c r="R22" s="61">
        <v>1.1479979288775803</v>
      </c>
      <c r="S22" s="61"/>
      <c r="T22" s="61"/>
      <c r="U22" s="61"/>
      <c r="V22" s="61"/>
      <c r="W22" s="61"/>
      <c r="X22" s="61"/>
      <c r="Y22" s="87"/>
    </row>
    <row r="23" spans="1:25">
      <c r="A23" s="17" t="s">
        <v>525</v>
      </c>
      <c r="B23" s="17" t="s">
        <v>526</v>
      </c>
      <c r="C23" s="17" t="s">
        <v>292</v>
      </c>
      <c r="D23" s="61">
        <v>3.5015641910837732E-2</v>
      </c>
      <c r="E23" s="61"/>
      <c r="F23" s="61"/>
      <c r="G23" s="61"/>
      <c r="H23" s="61"/>
      <c r="I23" s="61">
        <v>0.52221485411140589</v>
      </c>
      <c r="J23" s="61"/>
      <c r="K23" s="61"/>
      <c r="L23" s="61"/>
      <c r="M23" s="61"/>
      <c r="N23" s="61"/>
      <c r="O23" s="61"/>
      <c r="P23" s="61"/>
      <c r="Q23" s="61"/>
      <c r="R23" s="61"/>
      <c r="S23" s="61"/>
      <c r="T23" s="61"/>
      <c r="U23" s="61">
        <v>0.46979461543094625</v>
      </c>
      <c r="V23" s="61"/>
      <c r="W23" s="61"/>
      <c r="X23" s="61"/>
      <c r="Y23" s="87"/>
    </row>
    <row r="24" spans="1:25">
      <c r="A24" s="17" t="s">
        <v>293</v>
      </c>
      <c r="B24" s="17" t="s">
        <v>293</v>
      </c>
      <c r="C24" s="17" t="s">
        <v>294</v>
      </c>
      <c r="D24" s="61"/>
      <c r="E24" s="61"/>
      <c r="F24" s="61"/>
      <c r="G24" s="61"/>
      <c r="H24" s="61"/>
      <c r="I24" s="61"/>
      <c r="J24" s="61"/>
      <c r="K24" s="61"/>
      <c r="L24" s="61"/>
      <c r="M24" s="61"/>
      <c r="N24" s="61"/>
      <c r="O24" s="61"/>
      <c r="P24" s="61"/>
      <c r="Q24" s="61"/>
      <c r="R24" s="61"/>
      <c r="S24" s="61"/>
      <c r="T24" s="61"/>
      <c r="U24" s="61"/>
      <c r="V24" s="61"/>
      <c r="W24" s="61"/>
      <c r="X24" s="61"/>
      <c r="Y24" s="87"/>
    </row>
    <row r="25" spans="1:25">
      <c r="A25" s="17" t="s">
        <v>527</v>
      </c>
      <c r="B25" s="17" t="s">
        <v>528</v>
      </c>
      <c r="C25" s="17" t="s">
        <v>292</v>
      </c>
      <c r="D25" s="61">
        <v>6.616211005629097</v>
      </c>
      <c r="E25" s="61">
        <v>8.7790073112368336</v>
      </c>
      <c r="F25" s="61">
        <v>7.5434342678731259</v>
      </c>
      <c r="G25" s="61">
        <v>6.6984827246894296</v>
      </c>
      <c r="H25" s="61">
        <v>7.4905589077617583</v>
      </c>
      <c r="I25" s="61">
        <v>9.6802953635442712</v>
      </c>
      <c r="J25" s="61">
        <v>1.5295520363164687</v>
      </c>
      <c r="K25" s="61">
        <v>4.7889778292115617</v>
      </c>
      <c r="L25" s="61">
        <v>7.2485576559745546</v>
      </c>
      <c r="M25" s="61">
        <v>5.8956538413562818</v>
      </c>
      <c r="N25" s="61">
        <v>3.7139147233542888</v>
      </c>
      <c r="O25" s="61">
        <v>10.163858903668395</v>
      </c>
      <c r="P25" s="61">
        <v>5.723591054000944</v>
      </c>
      <c r="Q25" s="61">
        <v>4.5784300564015989</v>
      </c>
      <c r="R25" s="61">
        <v>7.5851978139358796</v>
      </c>
      <c r="S25" s="61">
        <v>8.8081128005767155</v>
      </c>
      <c r="T25" s="61">
        <v>6.3143175716598101</v>
      </c>
      <c r="U25" s="61">
        <v>5.9831177393719503</v>
      </c>
      <c r="V25" s="61">
        <v>4.3179371182252027</v>
      </c>
      <c r="W25" s="61">
        <v>5.2662389956261899</v>
      </c>
      <c r="X25" s="61">
        <v>7.2964327323792206</v>
      </c>
      <c r="Y25" s="87">
        <v>9.0233562449680811</v>
      </c>
    </row>
    <row r="26" spans="1:25">
      <c r="A26" s="17" t="s">
        <v>293</v>
      </c>
      <c r="B26" s="17" t="s">
        <v>293</v>
      </c>
      <c r="C26" s="17" t="s">
        <v>294</v>
      </c>
      <c r="D26" s="61">
        <v>2.580868997172745</v>
      </c>
      <c r="E26" s="61">
        <v>3.4735238799207586</v>
      </c>
      <c r="F26" s="61">
        <v>2.0487188035887938</v>
      </c>
      <c r="G26" s="61">
        <v>2.7932484910229292</v>
      </c>
      <c r="H26" s="61">
        <v>2.005519689618553</v>
      </c>
      <c r="I26" s="61">
        <v>4.658364331258376</v>
      </c>
      <c r="J26" s="61">
        <v>1.4498551910331288</v>
      </c>
      <c r="K26" s="61">
        <v>2.8217740729665151</v>
      </c>
      <c r="L26" s="61">
        <v>3.7588348682801453</v>
      </c>
      <c r="M26" s="61">
        <v>3.3106610133546805</v>
      </c>
      <c r="N26" s="61">
        <v>2.3425047785285487</v>
      </c>
      <c r="O26" s="61">
        <v>0.9243144942080177</v>
      </c>
      <c r="P26" s="61">
        <v>1.9407340770701069</v>
      </c>
      <c r="Q26" s="61">
        <v>0.90690717058760806</v>
      </c>
      <c r="R26" s="61">
        <v>4.5215910751001998</v>
      </c>
      <c r="S26" s="61">
        <v>3.3233052564867216</v>
      </c>
      <c r="T26" s="61">
        <v>3.6670447323865805</v>
      </c>
      <c r="U26" s="61">
        <v>4.2554578038736919</v>
      </c>
      <c r="V26" s="61">
        <v>1.4955202926135782</v>
      </c>
      <c r="W26" s="61">
        <v>1.1049723756906076</v>
      </c>
      <c r="X26" s="61">
        <v>1.8900581664080378</v>
      </c>
      <c r="Y26" s="87">
        <v>1.004675644251998</v>
      </c>
    </row>
    <row r="27" spans="1:25">
      <c r="A27" s="17" t="s">
        <v>535</v>
      </c>
      <c r="B27" s="17" t="s">
        <v>344</v>
      </c>
      <c r="C27" s="17" t="s">
        <v>292</v>
      </c>
      <c r="D27" s="61">
        <v>9.2637522593448089</v>
      </c>
      <c r="E27" s="61">
        <v>8.2498999024720234</v>
      </c>
      <c r="F27" s="61">
        <v>10.392463087711624</v>
      </c>
      <c r="G27" s="61">
        <v>8.1247176266819334</v>
      </c>
      <c r="H27" s="61">
        <v>6.9231449197851838</v>
      </c>
      <c r="I27" s="61">
        <v>12.059937318459625</v>
      </c>
      <c r="J27" s="61">
        <v>13.424998987430696</v>
      </c>
      <c r="K27" s="61">
        <v>5.6454808131465439</v>
      </c>
      <c r="L27" s="61">
        <v>13.865794807882192</v>
      </c>
      <c r="M27" s="61">
        <v>12.537667911815616</v>
      </c>
      <c r="N27" s="61">
        <v>12.539423337409456</v>
      </c>
      <c r="O27" s="61">
        <v>6.7795030202128386</v>
      </c>
      <c r="P27" s="61">
        <v>10.403895033528229</v>
      </c>
      <c r="Q27" s="61">
        <v>6.2920839656719627</v>
      </c>
      <c r="R27" s="61">
        <v>8.0756729311994775</v>
      </c>
      <c r="S27" s="61">
        <v>9.2548903811369847</v>
      </c>
      <c r="T27" s="61">
        <v>6.3971075492968179</v>
      </c>
      <c r="U27" s="61">
        <v>6.5783280397723827</v>
      </c>
      <c r="V27" s="61">
        <v>4.9103420402678273</v>
      </c>
      <c r="W27" s="61">
        <v>9.4962481515593282</v>
      </c>
      <c r="X27" s="61">
        <v>9.6629202969215484</v>
      </c>
      <c r="Y27" s="87">
        <v>10.519872892455069</v>
      </c>
    </row>
    <row r="28" spans="1:25">
      <c r="A28" s="17" t="s">
        <v>293</v>
      </c>
      <c r="B28" s="17" t="s">
        <v>293</v>
      </c>
      <c r="C28" s="17" t="s">
        <v>294</v>
      </c>
      <c r="D28" s="61">
        <v>6.1616224282171412</v>
      </c>
      <c r="E28" s="61">
        <v>6.6559671409263013</v>
      </c>
      <c r="F28" s="61">
        <v>5.20333543518678</v>
      </c>
      <c r="G28" s="61">
        <v>5.3800714520731407</v>
      </c>
      <c r="H28" s="61">
        <v>8.0313648353055758</v>
      </c>
      <c r="I28" s="61">
        <v>3.6794951661225586</v>
      </c>
      <c r="J28" s="61">
        <v>6.80471014402971</v>
      </c>
      <c r="K28" s="61">
        <v>5.7899440458325175</v>
      </c>
      <c r="L28" s="61">
        <v>3.7588348682801453</v>
      </c>
      <c r="M28" s="61">
        <v>2.1519570450154113</v>
      </c>
      <c r="N28" s="61">
        <v>5.3752033246435813</v>
      </c>
      <c r="O28" s="61">
        <v>6.7964430067336687</v>
      </c>
      <c r="P28" s="61">
        <v>7.3327790248824032</v>
      </c>
      <c r="Q28" s="61">
        <v>6.8528461175412243</v>
      </c>
      <c r="R28" s="61">
        <v>6.4756366651258697</v>
      </c>
      <c r="S28" s="61">
        <v>5.9777277068451067</v>
      </c>
      <c r="T28" s="61">
        <v>3.4482169934647193</v>
      </c>
      <c r="U28" s="61">
        <v>4.6514844208288757</v>
      </c>
      <c r="V28" s="61">
        <v>1.6410835600732412</v>
      </c>
      <c r="W28" s="61">
        <v>2.1283258262285241</v>
      </c>
      <c r="X28" s="61">
        <v>8.5858934601194594</v>
      </c>
      <c r="Y28" s="87">
        <v>10.740096398534437</v>
      </c>
    </row>
    <row r="29" spans="1:25">
      <c r="A29" s="17" t="s">
        <v>540</v>
      </c>
      <c r="B29" s="17" t="s">
        <v>541</v>
      </c>
      <c r="C29" s="17" t="s">
        <v>292</v>
      </c>
      <c r="D29" s="61">
        <v>5.3108150821802909</v>
      </c>
      <c r="E29" s="61">
        <v>4.0677502713400084</v>
      </c>
      <c r="F29" s="61">
        <v>5.7660069668266933</v>
      </c>
      <c r="G29" s="61">
        <v>9.2979109236900612</v>
      </c>
      <c r="H29" s="61">
        <v>5.2892387853249199</v>
      </c>
      <c r="I29" s="61">
        <v>6.0307553549119355</v>
      </c>
      <c r="J29" s="61">
        <v>19.39813346893888</v>
      </c>
      <c r="K29" s="61">
        <v>1.4210896963711865</v>
      </c>
      <c r="L29" s="61">
        <v>8.721364478586894</v>
      </c>
      <c r="M29" s="61">
        <v>3.8390576762477528</v>
      </c>
      <c r="N29" s="61">
        <v>3.446792788223914</v>
      </c>
      <c r="O29" s="61">
        <v>1.4603347478855895</v>
      </c>
      <c r="P29" s="61">
        <v>9.1690225213136465</v>
      </c>
      <c r="Q29" s="61">
        <v>2.1161415786580942</v>
      </c>
      <c r="R29" s="61">
        <v>3.0603565027455271</v>
      </c>
      <c r="S29" s="61">
        <v>4.4103294083336335</v>
      </c>
      <c r="T29" s="61">
        <v>2.0987506562014842</v>
      </c>
      <c r="U29" s="61">
        <v>4.9864383424370819</v>
      </c>
      <c r="V29" s="61">
        <v>2.1535400473844444</v>
      </c>
      <c r="W29" s="61">
        <v>4.4738498217895382</v>
      </c>
      <c r="X29" s="61">
        <v>12.194840779976897</v>
      </c>
      <c r="Y29" s="87">
        <v>2.0553659327170539</v>
      </c>
    </row>
    <row r="30" spans="1:25">
      <c r="A30" s="17" t="s">
        <v>293</v>
      </c>
      <c r="B30" s="17" t="s">
        <v>293</v>
      </c>
      <c r="C30" s="17" t="s">
        <v>294</v>
      </c>
      <c r="D30" s="61">
        <v>3.0655954603734799</v>
      </c>
      <c r="E30" s="61">
        <v>2.8087718311384786</v>
      </c>
      <c r="F30" s="61">
        <v>4.0700435921089619</v>
      </c>
      <c r="G30" s="61">
        <v>3.5787642867209919</v>
      </c>
      <c r="H30" s="61">
        <v>6.8961161624502232</v>
      </c>
      <c r="I30" s="61">
        <v>3.6198011582692375</v>
      </c>
      <c r="J30" s="61">
        <v>5.6851016333856057</v>
      </c>
      <c r="K30" s="61">
        <v>4.2997783537033829</v>
      </c>
      <c r="L30" s="61">
        <v>4.2736142771037926</v>
      </c>
      <c r="M30" s="61">
        <v>3.6653987237121184</v>
      </c>
      <c r="N30" s="61">
        <v>1.6514063937007999</v>
      </c>
      <c r="O30" s="61">
        <v>4.2809945704921208</v>
      </c>
      <c r="P30" s="61">
        <v>3.0352008067213876</v>
      </c>
      <c r="Q30" s="61">
        <v>1.7618451692393453</v>
      </c>
      <c r="R30" s="61">
        <v>3.1183875692877985</v>
      </c>
      <c r="S30" s="61">
        <v>1.350640814985212</v>
      </c>
      <c r="T30" s="61">
        <v>2.7506198281452643</v>
      </c>
      <c r="U30" s="61">
        <v>2.9573185781067783</v>
      </c>
      <c r="V30" s="61">
        <v>1.0778691356318661</v>
      </c>
      <c r="W30" s="61">
        <v>7.6755534101449143</v>
      </c>
      <c r="X30" s="61">
        <v>3.0394790961800067</v>
      </c>
      <c r="Y30" s="87">
        <v>1.5443868193599553</v>
      </c>
    </row>
    <row r="31" spans="1:25">
      <c r="A31" s="17" t="s">
        <v>297</v>
      </c>
      <c r="B31" s="17" t="s">
        <v>345</v>
      </c>
      <c r="C31" s="17" t="s">
        <v>292</v>
      </c>
      <c r="D31" s="61">
        <v>51.243566031595279</v>
      </c>
      <c r="E31" s="61">
        <v>43.653583218808528</v>
      </c>
      <c r="F31" s="61">
        <v>47.928241098554444</v>
      </c>
      <c r="G31" s="61">
        <v>46.636526941391097</v>
      </c>
      <c r="H31" s="61">
        <v>53.255429957058148</v>
      </c>
      <c r="I31" s="61">
        <v>60.917890275011352</v>
      </c>
      <c r="J31" s="61">
        <v>53.531034257311433</v>
      </c>
      <c r="K31" s="61">
        <v>45.166574595173792</v>
      </c>
      <c r="L31" s="61">
        <v>55.855620145174271</v>
      </c>
      <c r="M31" s="61">
        <v>64.717198763441743</v>
      </c>
      <c r="N31" s="61">
        <v>49.665359087429685</v>
      </c>
      <c r="O31" s="61">
        <v>55.5355846573636</v>
      </c>
      <c r="P31" s="61">
        <v>58.613556166924447</v>
      </c>
      <c r="Q31" s="61">
        <v>51.547418229705109</v>
      </c>
      <c r="R31" s="61">
        <v>45.267611029174461</v>
      </c>
      <c r="S31" s="61">
        <v>54.872402413844476</v>
      </c>
      <c r="T31" s="61">
        <v>54.361918700968999</v>
      </c>
      <c r="U31" s="61">
        <v>56.393330972323298</v>
      </c>
      <c r="V31" s="61">
        <v>44.816104682370558</v>
      </c>
      <c r="W31" s="61">
        <v>50.90968499172142</v>
      </c>
      <c r="X31" s="61">
        <v>52.64947702665021</v>
      </c>
      <c r="Y31" s="87">
        <v>48.08706919493423</v>
      </c>
    </row>
    <row r="32" spans="1:25">
      <c r="A32" s="17" t="s">
        <v>293</v>
      </c>
      <c r="B32" s="17" t="s">
        <v>293</v>
      </c>
      <c r="C32" s="17" t="s">
        <v>294</v>
      </c>
      <c r="D32" s="61">
        <v>43.612109185634985</v>
      </c>
      <c r="E32" s="61">
        <v>37.727452984564962</v>
      </c>
      <c r="F32" s="61">
        <v>44.266847577805123</v>
      </c>
      <c r="G32" s="61">
        <v>44.022161639730307</v>
      </c>
      <c r="H32" s="61">
        <v>39.034459435429952</v>
      </c>
      <c r="I32" s="61">
        <v>38.577629600395781</v>
      </c>
      <c r="J32" s="61">
        <v>43.1313084054093</v>
      </c>
      <c r="K32" s="61">
        <v>49.887457717199588</v>
      </c>
      <c r="L32" s="61">
        <v>40.273930650930524</v>
      </c>
      <c r="M32" s="61">
        <v>42.580754980006226</v>
      </c>
      <c r="N32" s="61">
        <v>43.193001293073912</v>
      </c>
      <c r="O32" s="61">
        <v>45.75144854985664</v>
      </c>
      <c r="P32" s="61">
        <v>51.606098599699386</v>
      </c>
      <c r="Q32" s="61">
        <v>38.917735037444565</v>
      </c>
      <c r="R32" s="61">
        <v>52.533831580971132</v>
      </c>
      <c r="S32" s="61">
        <v>43.120199435875399</v>
      </c>
      <c r="T32" s="61">
        <v>39.90605002701006</v>
      </c>
      <c r="U32" s="61">
        <v>44.639087599596941</v>
      </c>
      <c r="V32" s="61">
        <v>46.330776673987039</v>
      </c>
      <c r="W32" s="61">
        <v>45.804133305908941</v>
      </c>
      <c r="X32" s="61">
        <v>46.641841769900587</v>
      </c>
      <c r="Y32" s="87">
        <v>37.75840558505498</v>
      </c>
    </row>
    <row r="33" spans="1:25">
      <c r="A33" s="17" t="s">
        <v>299</v>
      </c>
      <c r="B33" s="17" t="s">
        <v>300</v>
      </c>
      <c r="C33" s="17" t="s">
        <v>292</v>
      </c>
      <c r="D33" s="61">
        <v>26.017152939923452</v>
      </c>
      <c r="E33" s="61">
        <v>21.683607100266936</v>
      </c>
      <c r="F33" s="61">
        <v>19.189503900888639</v>
      </c>
      <c r="G33" s="61">
        <v>25.682192768842512</v>
      </c>
      <c r="H33" s="61">
        <v>23.461489492939801</v>
      </c>
      <c r="I33" s="61">
        <v>28.81021434627575</v>
      </c>
      <c r="J33" s="61">
        <v>28.846996393305034</v>
      </c>
      <c r="K33" s="61">
        <v>26.261658502801716</v>
      </c>
      <c r="L33" s="61">
        <v>21.485696307370269</v>
      </c>
      <c r="M33" s="61">
        <v>42.369394261528988</v>
      </c>
      <c r="N33" s="61">
        <v>26.487343354213277</v>
      </c>
      <c r="O33" s="61">
        <v>25.239850441495772</v>
      </c>
      <c r="P33" s="61">
        <v>27.490093754984315</v>
      </c>
      <c r="Q33" s="61">
        <v>26.235264138620458</v>
      </c>
      <c r="R33" s="61">
        <v>30.907594894896139</v>
      </c>
      <c r="S33" s="61">
        <v>28.391197624541004</v>
      </c>
      <c r="T33" s="61">
        <v>29.524617895541443</v>
      </c>
      <c r="U33" s="61">
        <v>24.182568883767324</v>
      </c>
      <c r="V33" s="61">
        <v>27.248360417879375</v>
      </c>
      <c r="W33" s="61">
        <v>32.292645104975144</v>
      </c>
      <c r="X33" s="61">
        <v>30.526622973227546</v>
      </c>
      <c r="Y33" s="87">
        <v>22.685268534479309</v>
      </c>
    </row>
    <row r="34" spans="1:25">
      <c r="A34" s="17" t="s">
        <v>293</v>
      </c>
      <c r="B34" s="17" t="s">
        <v>293</v>
      </c>
      <c r="C34" s="17" t="s">
        <v>294</v>
      </c>
      <c r="D34" s="61">
        <v>18.110982762193657</v>
      </c>
      <c r="E34" s="61">
        <v>15.563216770060361</v>
      </c>
      <c r="F34" s="61">
        <v>14.838657332859459</v>
      </c>
      <c r="G34" s="61">
        <v>22.144488059818876</v>
      </c>
      <c r="H34" s="61">
        <v>22.821868228913825</v>
      </c>
      <c r="I34" s="61">
        <v>19.651052563931412</v>
      </c>
      <c r="J34" s="61">
        <v>17.435755198760202</v>
      </c>
      <c r="K34" s="61">
        <v>12.361255905009447</v>
      </c>
      <c r="L34" s="61">
        <v>11.775543334997771</v>
      </c>
      <c r="M34" s="61">
        <v>20.899469367492927</v>
      </c>
      <c r="N34" s="61">
        <v>18.76986791773011</v>
      </c>
      <c r="O34" s="61">
        <v>20.117059505763631</v>
      </c>
      <c r="P34" s="61">
        <v>18.852100595540559</v>
      </c>
      <c r="Q34" s="61">
        <v>24.176697444598577</v>
      </c>
      <c r="R34" s="61">
        <v>19.370919904316505</v>
      </c>
      <c r="S34" s="61">
        <v>18.759121113372554</v>
      </c>
      <c r="T34" s="61">
        <v>15.582226648272895</v>
      </c>
      <c r="U34" s="61">
        <v>17.364914166501194</v>
      </c>
      <c r="V34" s="61">
        <v>18.631271536534424</v>
      </c>
      <c r="W34" s="61">
        <v>17.449303997524449</v>
      </c>
      <c r="X34" s="61">
        <v>22.986939224902915</v>
      </c>
      <c r="Y34" s="87">
        <v>12.753677846493398</v>
      </c>
    </row>
    <row r="35" spans="1:25">
      <c r="A35" s="17" t="s">
        <v>570</v>
      </c>
      <c r="B35" s="17" t="s">
        <v>346</v>
      </c>
      <c r="C35" s="17" t="s">
        <v>292</v>
      </c>
      <c r="D35" s="61">
        <v>11.794806182968552</v>
      </c>
      <c r="E35" s="61">
        <v>14.813357227429309</v>
      </c>
      <c r="F35" s="61">
        <v>14.227306834557465</v>
      </c>
      <c r="G35" s="61">
        <v>5.2380614330834518</v>
      </c>
      <c r="H35" s="61">
        <v>7.8675665068286698</v>
      </c>
      <c r="I35" s="61">
        <v>8.2489530026857167</v>
      </c>
      <c r="J35" s="61">
        <v>8.9220146167752308</v>
      </c>
      <c r="K35" s="61">
        <v>8.3846528613002249</v>
      </c>
      <c r="L35" s="61">
        <v>8.6745399666146596</v>
      </c>
      <c r="M35" s="61">
        <v>13.34572157028591</v>
      </c>
      <c r="N35" s="61">
        <v>12.616691762060848</v>
      </c>
      <c r="O35" s="61">
        <v>13.706132009447073</v>
      </c>
      <c r="P35" s="61">
        <v>12.268322452356953</v>
      </c>
      <c r="Q35" s="61">
        <v>9.0738431930257839</v>
      </c>
      <c r="R35" s="61">
        <v>14.739188031264824</v>
      </c>
      <c r="S35" s="61">
        <v>15.75490468004063</v>
      </c>
      <c r="T35" s="61">
        <v>10.211721762839042</v>
      </c>
      <c r="U35" s="61">
        <v>14.244202002101522</v>
      </c>
      <c r="V35" s="61">
        <v>9.5320137287286499</v>
      </c>
      <c r="W35" s="61">
        <v>3.2522963155332389</v>
      </c>
      <c r="X35" s="61">
        <v>4.3903032595540097</v>
      </c>
      <c r="Y35" s="87">
        <v>11.257257127866314</v>
      </c>
    </row>
    <row r="36" spans="1:25">
      <c r="A36" s="17" t="s">
        <v>293</v>
      </c>
      <c r="B36" s="17" t="s">
        <v>293</v>
      </c>
      <c r="C36" s="17" t="s">
        <v>294</v>
      </c>
      <c r="D36" s="61">
        <v>8.4782537088241767</v>
      </c>
      <c r="E36" s="61">
        <v>6.7076485377628261</v>
      </c>
      <c r="F36" s="61">
        <v>11.494206142290079</v>
      </c>
      <c r="G36" s="61">
        <v>6.5697003756205365</v>
      </c>
      <c r="H36" s="61">
        <v>5.6206651601127255</v>
      </c>
      <c r="I36" s="61">
        <v>5.5289264042851567</v>
      </c>
      <c r="J36" s="61">
        <v>10.924316357392248</v>
      </c>
      <c r="K36" s="61">
        <v>4.7683095702226979</v>
      </c>
      <c r="L36" s="61">
        <v>7.0940578149191005</v>
      </c>
      <c r="M36" s="61">
        <v>4.4745022328789954</v>
      </c>
      <c r="N36" s="61">
        <v>9.6534650321374258</v>
      </c>
      <c r="O36" s="61">
        <v>9.0584875905331312</v>
      </c>
      <c r="P36" s="61">
        <v>12.954090106581527</v>
      </c>
      <c r="Q36" s="61">
        <v>8.4811067978783683</v>
      </c>
      <c r="R36" s="61">
        <v>10.094277816028359</v>
      </c>
      <c r="S36" s="61">
        <v>9.3536317952709531</v>
      </c>
      <c r="T36" s="61">
        <v>6.2143847791874975</v>
      </c>
      <c r="U36" s="61">
        <v>5.9862917604020671</v>
      </c>
      <c r="V36" s="61">
        <v>5.9264870714834172</v>
      </c>
      <c r="W36" s="61">
        <v>4.9839824364352623</v>
      </c>
      <c r="X36" s="61">
        <v>7.5135006677354559</v>
      </c>
      <c r="Y36" s="87">
        <v>7.998175861738968</v>
      </c>
    </row>
    <row r="37" spans="1:25">
      <c r="A37" s="17" t="s">
        <v>583</v>
      </c>
      <c r="B37" s="17" t="s">
        <v>584</v>
      </c>
      <c r="C37" s="17" t="s">
        <v>292</v>
      </c>
      <c r="D37" s="61">
        <v>0.48157688275462396</v>
      </c>
      <c r="E37" s="61">
        <v>9.2466362397012641E-2</v>
      </c>
      <c r="F37" s="61"/>
      <c r="G37" s="61">
        <v>0.97761373560503184</v>
      </c>
      <c r="H37" s="61"/>
      <c r="I37" s="61"/>
      <c r="J37" s="61"/>
      <c r="K37" s="61">
        <v>0.50885605245131627</v>
      </c>
      <c r="L37" s="61"/>
      <c r="M37" s="61"/>
      <c r="N37" s="61">
        <v>0.50665431443425557</v>
      </c>
      <c r="O37" s="61">
        <v>1.7162621676061067</v>
      </c>
      <c r="P37" s="61">
        <v>1.016717352888812</v>
      </c>
      <c r="Q37" s="61"/>
      <c r="R37" s="61">
        <v>1.0824417872876022</v>
      </c>
      <c r="S37" s="61">
        <v>1.958513898403043</v>
      </c>
      <c r="T37" s="61"/>
      <c r="U37" s="61">
        <v>0.81607418856259661</v>
      </c>
      <c r="V37" s="61">
        <v>0.96549024724378629</v>
      </c>
      <c r="W37" s="61"/>
      <c r="X37" s="61"/>
      <c r="Y37" s="87"/>
    </row>
    <row r="38" spans="1:25">
      <c r="A38" s="17" t="s">
        <v>293</v>
      </c>
      <c r="B38" s="17" t="s">
        <v>293</v>
      </c>
      <c r="C38" s="17" t="s">
        <v>294</v>
      </c>
      <c r="D38" s="61">
        <v>0.51231358998202614</v>
      </c>
      <c r="E38" s="61">
        <v>8.2361554149453536E-2</v>
      </c>
      <c r="F38" s="61">
        <v>1.3032619314970801</v>
      </c>
      <c r="G38" s="61">
        <v>0.4912532949916128</v>
      </c>
      <c r="H38" s="61"/>
      <c r="I38" s="61"/>
      <c r="J38" s="61">
        <v>0.77029429192178545</v>
      </c>
      <c r="K38" s="61">
        <v>0.96808983853076946</v>
      </c>
      <c r="L38" s="61"/>
      <c r="M38" s="61">
        <v>1.2439530062197652</v>
      </c>
      <c r="N38" s="61">
        <v>0.33340987472125266</v>
      </c>
      <c r="O38" s="61">
        <v>1.091887531603086</v>
      </c>
      <c r="P38" s="61">
        <v>0.51094042829383479</v>
      </c>
      <c r="Q38" s="61">
        <v>0.47144152311876703</v>
      </c>
      <c r="R38" s="61">
        <v>0.51182822545409157</v>
      </c>
      <c r="S38" s="61">
        <v>1.100284376280263</v>
      </c>
      <c r="T38" s="61">
        <v>0.94831041529428772</v>
      </c>
      <c r="U38" s="61">
        <v>3.0235268312681614</v>
      </c>
      <c r="V38" s="61"/>
      <c r="W38" s="61">
        <v>1.0233534505379165</v>
      </c>
      <c r="X38" s="61"/>
      <c r="Y38" s="87"/>
    </row>
    <row r="39" spans="1:25">
      <c r="A39" s="17" t="s">
        <v>585</v>
      </c>
      <c r="B39" s="17" t="s">
        <v>586</v>
      </c>
      <c r="C39" s="17" t="s">
        <v>292</v>
      </c>
      <c r="D39" s="61">
        <v>12.729189134196144</v>
      </c>
      <c r="E39" s="61">
        <v>16.72816698986416</v>
      </c>
      <c r="F39" s="61">
        <v>15.613428896150682</v>
      </c>
      <c r="G39" s="61">
        <v>10.427541904923837</v>
      </c>
      <c r="H39" s="61">
        <v>17.551245042949084</v>
      </c>
      <c r="I39" s="61">
        <v>13.075140575598526</v>
      </c>
      <c r="J39" s="61">
        <v>9.6448482675032619</v>
      </c>
      <c r="K39" s="61">
        <v>13.211510577031303</v>
      </c>
      <c r="L39" s="61">
        <v>8.9992994743421022</v>
      </c>
      <c r="M39" s="61">
        <v>8.4303340498519432</v>
      </c>
      <c r="N39" s="61">
        <v>11.393110293357253</v>
      </c>
      <c r="O39" s="61">
        <v>4.6037877146914523</v>
      </c>
      <c r="P39" s="61">
        <v>12.491062029873783</v>
      </c>
      <c r="Q39" s="61">
        <v>15.109789176890905</v>
      </c>
      <c r="R39" s="61">
        <v>10.534315049576755</v>
      </c>
      <c r="S39" s="61">
        <v>12.831104984707038</v>
      </c>
      <c r="T39" s="61">
        <v>11.963212776924481</v>
      </c>
      <c r="U39" s="61">
        <v>13.549639848803714</v>
      </c>
      <c r="V39" s="61">
        <v>8.7135906937910477</v>
      </c>
      <c r="W39" s="61">
        <v>9.82387432866118</v>
      </c>
      <c r="X39" s="61">
        <v>14.409278631555624</v>
      </c>
      <c r="Y39" s="87">
        <v>7.647055736160441</v>
      </c>
    </row>
    <row r="40" spans="1:25">
      <c r="A40" s="17" t="s">
        <v>293</v>
      </c>
      <c r="B40" s="17" t="s">
        <v>293</v>
      </c>
      <c r="C40" s="17" t="s">
        <v>294</v>
      </c>
      <c r="D40" s="61">
        <v>11.378369801428002</v>
      </c>
      <c r="E40" s="61">
        <v>15.393102176076901</v>
      </c>
      <c r="F40" s="61">
        <v>12.094359869118204</v>
      </c>
      <c r="G40" s="61">
        <v>12.904600689253158</v>
      </c>
      <c r="H40" s="61">
        <v>14.105756316350677</v>
      </c>
      <c r="I40" s="61">
        <v>14.097228485268857</v>
      </c>
      <c r="J40" s="61">
        <v>9.8158177334877923</v>
      </c>
      <c r="K40" s="61">
        <v>12.070452861211548</v>
      </c>
      <c r="L40" s="61">
        <v>10.036392936696572</v>
      </c>
      <c r="M40" s="61">
        <v>7.2003376906297341</v>
      </c>
      <c r="N40" s="61">
        <v>9.5848101960289274</v>
      </c>
      <c r="O40" s="61">
        <v>9.4678403956874853</v>
      </c>
      <c r="P40" s="61">
        <v>10.368171557842855</v>
      </c>
      <c r="Q40" s="61">
        <v>11.688985918628484</v>
      </c>
      <c r="R40" s="61">
        <v>7.8412157507672138</v>
      </c>
      <c r="S40" s="61">
        <v>8.1805916436090733</v>
      </c>
      <c r="T40" s="61">
        <v>8.5732677177017891</v>
      </c>
      <c r="U40" s="61">
        <v>14.200568696550526</v>
      </c>
      <c r="V40" s="61">
        <v>7.1071958268869633</v>
      </c>
      <c r="W40" s="61">
        <v>3.2509441387906786</v>
      </c>
      <c r="X40" s="61">
        <v>10.635349501881164</v>
      </c>
      <c r="Y40" s="87">
        <v>9.3967662053705645</v>
      </c>
    </row>
    <row r="41" spans="1:25">
      <c r="A41" s="17" t="s">
        <v>587</v>
      </c>
      <c r="B41" s="17" t="s">
        <v>588</v>
      </c>
      <c r="C41" s="17" t="s">
        <v>292</v>
      </c>
      <c r="D41" s="61">
        <v>0.14964071067959756</v>
      </c>
      <c r="E41" s="61">
        <v>0.18493272479402528</v>
      </c>
      <c r="F41" s="61"/>
      <c r="G41" s="61"/>
      <c r="H41" s="61">
        <v>0.36772949459617033</v>
      </c>
      <c r="I41" s="61">
        <v>0.52221485411140589</v>
      </c>
      <c r="J41" s="61">
        <v>0.80903104421448735</v>
      </c>
      <c r="K41" s="61"/>
      <c r="L41" s="61"/>
      <c r="M41" s="61"/>
      <c r="N41" s="61"/>
      <c r="O41" s="61">
        <v>0.61097091247177593</v>
      </c>
      <c r="P41" s="61">
        <v>0.28977907599001396</v>
      </c>
      <c r="Q41" s="61"/>
      <c r="R41" s="61"/>
      <c r="S41" s="61"/>
      <c r="T41" s="61"/>
      <c r="U41" s="61"/>
      <c r="V41" s="61"/>
      <c r="W41" s="61"/>
      <c r="X41" s="61"/>
      <c r="Y41" s="87"/>
    </row>
    <row r="42" spans="1:25">
      <c r="A42" s="17" t="s">
        <v>293</v>
      </c>
      <c r="B42" s="17" t="s">
        <v>293</v>
      </c>
      <c r="C42" s="17" t="s">
        <v>294</v>
      </c>
      <c r="D42" s="61">
        <v>0.85546068582233192</v>
      </c>
      <c r="E42" s="61">
        <v>0.31802341392349931</v>
      </c>
      <c r="F42" s="61">
        <v>0.8850839365971368</v>
      </c>
      <c r="G42" s="61">
        <v>0.40375805574966994</v>
      </c>
      <c r="H42" s="61">
        <v>0.67134807134183228</v>
      </c>
      <c r="I42" s="61">
        <v>2.5980281120554878</v>
      </c>
      <c r="J42" s="61"/>
      <c r="K42" s="61">
        <v>2.9354919930595891</v>
      </c>
      <c r="L42" s="61"/>
      <c r="M42" s="61">
        <v>1.5663937344250625</v>
      </c>
      <c r="N42" s="61">
        <v>0.69394589945679697</v>
      </c>
      <c r="O42" s="61">
        <v>0.412720249748664</v>
      </c>
      <c r="P42" s="61">
        <v>0.85008183674794402</v>
      </c>
      <c r="Q42" s="61">
        <v>2.8775914453864559</v>
      </c>
      <c r="R42" s="61">
        <v>2.7801835692422032</v>
      </c>
      <c r="S42" s="61"/>
      <c r="T42" s="61">
        <v>0.84033613445378141</v>
      </c>
      <c r="U42" s="61">
        <v>1.3854077983994553</v>
      </c>
      <c r="V42" s="61">
        <v>0.53893456781593307</v>
      </c>
      <c r="W42" s="61"/>
      <c r="X42" s="61">
        <v>0.55488368784235609</v>
      </c>
      <c r="Y42" s="87"/>
    </row>
    <row r="43" spans="1:25">
      <c r="A43" s="17" t="s">
        <v>589</v>
      </c>
      <c r="B43" s="17" t="s">
        <v>590</v>
      </c>
      <c r="C43" s="17" t="s">
        <v>292</v>
      </c>
      <c r="D43" s="61">
        <v>0.97493233624810727</v>
      </c>
      <c r="E43" s="61">
        <v>0.87314104350366384</v>
      </c>
      <c r="F43" s="61">
        <v>0.9223328794532567</v>
      </c>
      <c r="G43" s="61">
        <v>0.52429667519181589</v>
      </c>
      <c r="H43" s="61">
        <v>2.05695412589272</v>
      </c>
      <c r="I43" s="61">
        <v>1.547301594561723</v>
      </c>
      <c r="J43" s="61">
        <v>1.4410419842039628</v>
      </c>
      <c r="K43" s="61">
        <v>0.64570466030320051</v>
      </c>
      <c r="L43" s="61"/>
      <c r="M43" s="61">
        <v>0.80172679617637976</v>
      </c>
      <c r="N43" s="61">
        <v>1.1716886457134916</v>
      </c>
      <c r="O43" s="61">
        <v>0.46813795738989211</v>
      </c>
      <c r="P43" s="61">
        <v>1.2958742599882642</v>
      </c>
      <c r="Q43" s="61">
        <v>0.65679733110925764</v>
      </c>
      <c r="R43" s="61">
        <v>0.65517732516735505</v>
      </c>
      <c r="S43" s="61">
        <v>1.3477131535240856</v>
      </c>
      <c r="T43" s="61">
        <v>0.53731015954822081</v>
      </c>
      <c r="U43" s="61">
        <v>1.3440378627882805</v>
      </c>
      <c r="V43" s="61"/>
      <c r="W43" s="61">
        <v>1.1864406779661019</v>
      </c>
      <c r="X43" s="61">
        <v>0.89555851385695262</v>
      </c>
      <c r="Y43" s="87"/>
    </row>
    <row r="44" spans="1:25">
      <c r="A44" s="17" t="s">
        <v>293</v>
      </c>
      <c r="B44" s="17" t="s">
        <v>293</v>
      </c>
      <c r="C44" s="17" t="s">
        <v>294</v>
      </c>
      <c r="D44" s="61">
        <v>0.67255657527593415</v>
      </c>
      <c r="E44" s="61">
        <v>0.83828208306443952</v>
      </c>
      <c r="F44" s="61">
        <v>0.38092083471348126</v>
      </c>
      <c r="G44" s="61">
        <v>0.40823571175008877</v>
      </c>
      <c r="H44" s="61">
        <v>0.28700739595981895</v>
      </c>
      <c r="I44" s="61"/>
      <c r="J44" s="61">
        <v>0.77029429192178545</v>
      </c>
      <c r="K44" s="61">
        <v>1.1133406692989838</v>
      </c>
      <c r="L44" s="61"/>
      <c r="M44" s="61"/>
      <c r="N44" s="61">
        <v>0.58781900329626935</v>
      </c>
      <c r="O44" s="61"/>
      <c r="P44" s="61">
        <v>1.1872351053407419</v>
      </c>
      <c r="Q44" s="61">
        <v>0.8439358097308356</v>
      </c>
      <c r="R44" s="61">
        <v>0.66466213008387398</v>
      </c>
      <c r="S44" s="61"/>
      <c r="T44" s="61"/>
      <c r="U44" s="61">
        <v>0.48760183148004999</v>
      </c>
      <c r="V44" s="61">
        <v>0.92400401740877136</v>
      </c>
      <c r="W44" s="61"/>
      <c r="X44" s="61">
        <v>2.0605625815048105</v>
      </c>
      <c r="Y44" s="87">
        <v>1.0028870992250418</v>
      </c>
    </row>
    <row r="45" spans="1:25">
      <c r="A45" s="17" t="s">
        <v>603</v>
      </c>
      <c r="B45" s="17" t="s">
        <v>604</v>
      </c>
      <c r="C45" s="17" t="s">
        <v>292</v>
      </c>
      <c r="D45" s="61">
        <v>2.4621274404324014</v>
      </c>
      <c r="E45" s="61">
        <v>1.8437486051334293</v>
      </c>
      <c r="F45" s="61">
        <v>2.2187948260763561</v>
      </c>
      <c r="G45" s="61">
        <v>3.2844155656126524</v>
      </c>
      <c r="H45" s="61">
        <v>1.0721121475945328</v>
      </c>
      <c r="I45" s="61">
        <v>1.4340858577255289</v>
      </c>
      <c r="J45" s="61">
        <v>1.5863218579028471</v>
      </c>
      <c r="K45" s="61">
        <v>3.2653974965796286</v>
      </c>
      <c r="L45" s="61">
        <v>2.1320852834113366</v>
      </c>
      <c r="M45" s="61">
        <v>4.4523479417830121</v>
      </c>
      <c r="N45" s="61">
        <v>3.6810202407740391</v>
      </c>
      <c r="O45" s="61">
        <v>2.5300690820029565</v>
      </c>
      <c r="P45" s="61">
        <v>3.0407183537275571</v>
      </c>
      <c r="Q45" s="61">
        <v>1.9985021236585689</v>
      </c>
      <c r="R45" s="61">
        <v>2.9347633721897926</v>
      </c>
      <c r="S45" s="61">
        <v>3.6406834897608258</v>
      </c>
      <c r="T45" s="61">
        <v>3.1780538061008912</v>
      </c>
      <c r="U45" s="61">
        <v>1.4380694740229867</v>
      </c>
      <c r="V45" s="61">
        <v>0.72418136020151136</v>
      </c>
      <c r="W45" s="61"/>
      <c r="X45" s="61">
        <v>1.156084618937459</v>
      </c>
      <c r="Y45" s="87">
        <v>1.8524865465522236</v>
      </c>
    </row>
    <row r="46" spans="1:25">
      <c r="A46" s="17" t="s">
        <v>293</v>
      </c>
      <c r="B46" s="17" t="s">
        <v>293</v>
      </c>
      <c r="C46" s="17" t="s">
        <v>294</v>
      </c>
      <c r="D46" s="61">
        <v>0.49654243029995548</v>
      </c>
      <c r="E46" s="61">
        <v>0.14882065632725522</v>
      </c>
      <c r="F46" s="61"/>
      <c r="G46" s="61"/>
      <c r="H46" s="61">
        <v>0.83485544303011527</v>
      </c>
      <c r="I46" s="61">
        <v>0.90203482273966851</v>
      </c>
      <c r="J46" s="61"/>
      <c r="K46" s="61">
        <v>1.2334025549052923</v>
      </c>
      <c r="L46" s="61"/>
      <c r="M46" s="61">
        <v>0.96683530073074753</v>
      </c>
      <c r="N46" s="61">
        <v>1.177794341535404</v>
      </c>
      <c r="O46" s="61">
        <v>0.81420085429582389</v>
      </c>
      <c r="P46" s="61">
        <v>0.53769037465254654</v>
      </c>
      <c r="Q46" s="61"/>
      <c r="R46" s="61"/>
      <c r="S46" s="61">
        <v>1.1496670171749037</v>
      </c>
      <c r="T46" s="61"/>
      <c r="U46" s="61">
        <v>0.67531353842855613</v>
      </c>
      <c r="V46" s="61"/>
      <c r="W46" s="61"/>
      <c r="X46" s="61"/>
      <c r="Y46" s="87">
        <v>0.97773600272140082</v>
      </c>
    </row>
    <row r="47" spans="1:25">
      <c r="A47" s="17" t="s">
        <v>605</v>
      </c>
      <c r="B47" s="17" t="s">
        <v>348</v>
      </c>
      <c r="C47" s="17" t="s">
        <v>292</v>
      </c>
      <c r="D47" s="61">
        <v>35.707908149333527</v>
      </c>
      <c r="E47" s="61">
        <v>39.521137195371125</v>
      </c>
      <c r="F47" s="61">
        <v>49.249407779237771</v>
      </c>
      <c r="G47" s="61">
        <v>36.81609642063502</v>
      </c>
      <c r="H47" s="61">
        <v>33.057811942916651</v>
      </c>
      <c r="I47" s="61">
        <v>27.262000169849074</v>
      </c>
      <c r="J47" s="61">
        <v>37.361266902037151</v>
      </c>
      <c r="K47" s="61">
        <v>27.877938592278369</v>
      </c>
      <c r="L47" s="61">
        <v>37.714400955659606</v>
      </c>
      <c r="M47" s="61">
        <v>39.265644232893777</v>
      </c>
      <c r="N47" s="61">
        <v>42.30304233523168</v>
      </c>
      <c r="O47" s="61">
        <v>44.331701592034854</v>
      </c>
      <c r="P47" s="61">
        <v>32.684188738696037</v>
      </c>
      <c r="Q47" s="61">
        <v>31.995232996315718</v>
      </c>
      <c r="R47" s="61">
        <v>36.672513640315636</v>
      </c>
      <c r="S47" s="61">
        <v>23.746757900772547</v>
      </c>
      <c r="T47" s="61">
        <v>26.261635517388026</v>
      </c>
      <c r="U47" s="61">
        <v>32.419587704535026</v>
      </c>
      <c r="V47" s="61">
        <v>30.418540143186092</v>
      </c>
      <c r="W47" s="61">
        <v>36.695511276876367</v>
      </c>
      <c r="X47" s="61">
        <v>28.324301793701334</v>
      </c>
      <c r="Y47" s="87">
        <v>32.658701037830745</v>
      </c>
    </row>
    <row r="48" spans="1:25">
      <c r="A48" s="17" t="s">
        <v>293</v>
      </c>
      <c r="B48" s="17" t="s">
        <v>293</v>
      </c>
      <c r="C48" s="17" t="s">
        <v>294</v>
      </c>
      <c r="D48" s="61">
        <v>41.132688005832961</v>
      </c>
      <c r="E48" s="61">
        <v>48.593350522527075</v>
      </c>
      <c r="F48" s="61">
        <v>59.582392613859788</v>
      </c>
      <c r="G48" s="61">
        <v>34.185497802575803</v>
      </c>
      <c r="H48" s="61">
        <v>34.319616184575999</v>
      </c>
      <c r="I48" s="61">
        <v>31.525794217090553</v>
      </c>
      <c r="J48" s="61">
        <v>30.825661750902441</v>
      </c>
      <c r="K48" s="61">
        <v>31.054750062019274</v>
      </c>
      <c r="L48" s="61">
        <v>27.387550715187739</v>
      </c>
      <c r="M48" s="61">
        <v>43.899654855940454</v>
      </c>
      <c r="N48" s="61">
        <v>46.933141204279444</v>
      </c>
      <c r="O48" s="61">
        <v>42.740118990699372</v>
      </c>
      <c r="P48" s="61">
        <v>38.562353973990675</v>
      </c>
      <c r="Q48" s="61">
        <v>34.638194093076805</v>
      </c>
      <c r="R48" s="61">
        <v>36.617701050506689</v>
      </c>
      <c r="S48" s="61">
        <v>30.515062758411339</v>
      </c>
      <c r="T48" s="61">
        <v>29.944299634432291</v>
      </c>
      <c r="U48" s="61">
        <v>47.632888118576176</v>
      </c>
      <c r="V48" s="61">
        <v>40.939837834078745</v>
      </c>
      <c r="W48" s="61">
        <v>39.755100517957658</v>
      </c>
      <c r="X48" s="61">
        <v>34.749188981427928</v>
      </c>
      <c r="Y48" s="87">
        <v>36.994093549229895</v>
      </c>
    </row>
    <row r="49" spans="1:25">
      <c r="A49" s="17" t="s">
        <v>612</v>
      </c>
      <c r="B49" s="17" t="s">
        <v>613</v>
      </c>
      <c r="C49" s="17" t="s">
        <v>292</v>
      </c>
      <c r="D49" s="61">
        <v>9.1546145967537129E-2</v>
      </c>
      <c r="E49" s="61"/>
      <c r="F49" s="61"/>
      <c r="G49" s="61"/>
      <c r="H49" s="61"/>
      <c r="I49" s="61"/>
      <c r="J49" s="61"/>
      <c r="K49" s="61">
        <v>0.53351573187414503</v>
      </c>
      <c r="L49" s="61"/>
      <c r="M49" s="61"/>
      <c r="N49" s="61"/>
      <c r="O49" s="61"/>
      <c r="P49" s="61">
        <v>0.21911600445857804</v>
      </c>
      <c r="Q49" s="61"/>
      <c r="R49" s="61"/>
      <c r="S49" s="61">
        <v>0.64344663589313178</v>
      </c>
      <c r="T49" s="61"/>
      <c r="U49" s="61">
        <v>0.62798634812286691</v>
      </c>
      <c r="V49" s="61"/>
      <c r="W49" s="61"/>
      <c r="X49" s="61"/>
      <c r="Y49" s="87"/>
    </row>
    <row r="50" spans="1:25">
      <c r="A50" s="17" t="s">
        <v>293</v>
      </c>
      <c r="B50" s="17" t="s">
        <v>293</v>
      </c>
      <c r="C50" s="17" t="s">
        <v>294</v>
      </c>
      <c r="D50" s="61">
        <v>0.10347339488182386</v>
      </c>
      <c r="E50" s="61"/>
      <c r="F50" s="61"/>
      <c r="G50" s="61"/>
      <c r="H50" s="61">
        <v>0.67134807134183228</v>
      </c>
      <c r="I50" s="61"/>
      <c r="J50" s="61"/>
      <c r="K50" s="61">
        <v>0.45418813870207003</v>
      </c>
      <c r="L50" s="61"/>
      <c r="M50" s="61"/>
      <c r="N50" s="61"/>
      <c r="O50" s="61"/>
      <c r="P50" s="61">
        <v>0.18703896938585673</v>
      </c>
      <c r="Q50" s="61"/>
      <c r="R50" s="61"/>
      <c r="S50" s="61"/>
      <c r="T50" s="61">
        <v>0.40222772277227725</v>
      </c>
      <c r="U50" s="61">
        <v>0.48760183148004999</v>
      </c>
      <c r="V50" s="61"/>
      <c r="W50" s="61"/>
      <c r="X50" s="61"/>
      <c r="Y50" s="87"/>
    </row>
    <row r="51" spans="1:25">
      <c r="A51" s="17" t="s">
        <v>614</v>
      </c>
      <c r="B51" s="17" t="s">
        <v>615</v>
      </c>
      <c r="C51" s="17" t="s">
        <v>292</v>
      </c>
      <c r="D51" s="61">
        <v>0.14668927753827082</v>
      </c>
      <c r="E51" s="61">
        <v>0.24228654262838178</v>
      </c>
      <c r="F51" s="61"/>
      <c r="G51" s="61">
        <v>0.75921337059102645</v>
      </c>
      <c r="H51" s="61">
        <v>0.3561481210903612</v>
      </c>
      <c r="I51" s="61"/>
      <c r="J51" s="61"/>
      <c r="K51" s="61"/>
      <c r="L51" s="61"/>
      <c r="M51" s="61"/>
      <c r="N51" s="61"/>
      <c r="O51" s="61"/>
      <c r="P51" s="61">
        <v>0.23503022474364166</v>
      </c>
      <c r="Q51" s="61">
        <v>0.49656226126814357</v>
      </c>
      <c r="R51" s="61"/>
      <c r="S51" s="61"/>
      <c r="T51" s="61"/>
      <c r="U51" s="61"/>
      <c r="V51" s="61"/>
      <c r="W51" s="61"/>
      <c r="X51" s="61"/>
      <c r="Y51" s="87"/>
    </row>
    <row r="52" spans="1:25">
      <c r="A52" s="17" t="s">
        <v>293</v>
      </c>
      <c r="B52" s="17" t="s">
        <v>293</v>
      </c>
      <c r="C52" s="17" t="s">
        <v>294</v>
      </c>
      <c r="D52" s="61">
        <v>6.257850934715703E-2</v>
      </c>
      <c r="E52" s="61">
        <v>7.0955363284219669E-2</v>
      </c>
      <c r="F52" s="61"/>
      <c r="G52" s="61"/>
      <c r="H52" s="61"/>
      <c r="I52" s="61"/>
      <c r="J52" s="61"/>
      <c r="K52" s="61"/>
      <c r="L52" s="61"/>
      <c r="M52" s="61"/>
      <c r="N52" s="61">
        <v>0.11987620946532763</v>
      </c>
      <c r="O52" s="61"/>
      <c r="P52" s="61">
        <v>0.1891246182772737</v>
      </c>
      <c r="Q52" s="61"/>
      <c r="R52" s="61"/>
      <c r="S52" s="61"/>
      <c r="T52" s="61"/>
      <c r="U52" s="61"/>
      <c r="V52" s="61"/>
      <c r="W52" s="61"/>
      <c r="X52" s="61"/>
      <c r="Y52" s="87"/>
    </row>
    <row r="53" spans="1:25">
      <c r="A53" s="17" t="s">
        <v>304</v>
      </c>
      <c r="B53" s="17" t="s">
        <v>305</v>
      </c>
      <c r="C53" s="17" t="s">
        <v>292</v>
      </c>
      <c r="D53" s="61">
        <v>0.98388640327048971</v>
      </c>
      <c r="E53" s="61">
        <v>1.0316643529408018</v>
      </c>
      <c r="F53" s="61">
        <v>1.1651469098277609</v>
      </c>
      <c r="G53" s="61"/>
      <c r="H53" s="61">
        <v>1.0650426247305749</v>
      </c>
      <c r="I53" s="61">
        <v>0.96335360763795119</v>
      </c>
      <c r="J53" s="61">
        <v>0.72052099210198139</v>
      </c>
      <c r="K53" s="61"/>
      <c r="L53" s="61">
        <v>2.6589595375722546</v>
      </c>
      <c r="M53" s="61"/>
      <c r="N53" s="61">
        <v>0.88987398906433313</v>
      </c>
      <c r="O53" s="61">
        <v>0.46535383916917322</v>
      </c>
      <c r="P53" s="61">
        <v>1.4792417670157449</v>
      </c>
      <c r="Q53" s="61">
        <v>0.65679733110925764</v>
      </c>
      <c r="R53" s="61">
        <v>1.0797733696716483</v>
      </c>
      <c r="S53" s="61">
        <v>0.52974735126324368</v>
      </c>
      <c r="T53" s="61">
        <v>0.95028392629505154</v>
      </c>
      <c r="U53" s="61">
        <v>1.624078498666103</v>
      </c>
      <c r="V53" s="61">
        <v>0.56640766828843225</v>
      </c>
      <c r="W53" s="61">
        <v>1.0420841683366733</v>
      </c>
      <c r="X53" s="61">
        <v>1.7382610631828688</v>
      </c>
      <c r="Y53" s="87">
        <v>0.54342146514787326</v>
      </c>
    </row>
    <row r="54" spans="1:25">
      <c r="A54" s="17" t="s">
        <v>293</v>
      </c>
      <c r="B54" s="17" t="s">
        <v>293</v>
      </c>
      <c r="C54" s="17" t="s">
        <v>294</v>
      </c>
      <c r="D54" s="61">
        <v>211.97179254761616</v>
      </c>
      <c r="E54" s="61">
        <v>232.72781951175148</v>
      </c>
      <c r="F54" s="61">
        <v>195.75984360816304</v>
      </c>
      <c r="G54" s="61">
        <v>171.97998512187928</v>
      </c>
      <c r="H54" s="61">
        <v>190.76406639910044</v>
      </c>
      <c r="I54" s="61">
        <v>258.98139725506849</v>
      </c>
      <c r="J54" s="61">
        <v>208.75689793347331</v>
      </c>
      <c r="K54" s="61">
        <v>188.94956915653174</v>
      </c>
      <c r="L54" s="61">
        <v>258.52402849760279</v>
      </c>
      <c r="M54" s="61">
        <v>216.6600288200938</v>
      </c>
      <c r="N54" s="61">
        <v>274.09669891993667</v>
      </c>
      <c r="O54" s="61">
        <v>180.41458562606425</v>
      </c>
      <c r="P54" s="61">
        <v>197.33898791177131</v>
      </c>
      <c r="Q54" s="61">
        <v>182.84165975558486</v>
      </c>
      <c r="R54" s="61">
        <v>180.29323100566552</v>
      </c>
      <c r="S54" s="61">
        <v>154.66309251025157</v>
      </c>
      <c r="T54" s="61">
        <v>157.09993475841006</v>
      </c>
      <c r="U54" s="61">
        <v>182.73564818332105</v>
      </c>
      <c r="V54" s="61">
        <v>204.79666957936863</v>
      </c>
      <c r="W54" s="61">
        <v>215.23768231075368</v>
      </c>
      <c r="X54" s="61">
        <v>160.20882416118556</v>
      </c>
      <c r="Y54" s="87">
        <v>171.90458592799231</v>
      </c>
    </row>
    <row r="55" spans="1:25">
      <c r="A55" s="17" t="s">
        <v>626</v>
      </c>
      <c r="B55" s="17" t="s">
        <v>627</v>
      </c>
      <c r="C55" s="17" t="s">
        <v>294</v>
      </c>
      <c r="D55" s="61">
        <v>6.3879150727360621</v>
      </c>
      <c r="E55" s="61">
        <v>7.6136637102102531</v>
      </c>
      <c r="F55" s="61">
        <v>12.318573287754457</v>
      </c>
      <c r="G55" s="61">
        <v>7.416786409920233</v>
      </c>
      <c r="H55" s="61">
        <v>4.5103123258581954</v>
      </c>
      <c r="I55" s="61">
        <v>5.7547592452278415</v>
      </c>
      <c r="J55" s="61">
        <v>5.993153446900779</v>
      </c>
      <c r="K55" s="61">
        <v>6.7283689715180373</v>
      </c>
      <c r="L55" s="61">
        <v>8.2304488094778936</v>
      </c>
      <c r="M55" s="61">
        <v>2.7035760651446896</v>
      </c>
      <c r="N55" s="61">
        <v>6.280445865656624</v>
      </c>
      <c r="O55" s="61">
        <v>3.6820413951269693</v>
      </c>
      <c r="P55" s="61">
        <v>6.1065070606131444</v>
      </c>
      <c r="Q55" s="61">
        <v>4.1915151658603405</v>
      </c>
      <c r="R55" s="61">
        <v>6.1618866961184473</v>
      </c>
      <c r="S55" s="61">
        <v>9.1988290389466769</v>
      </c>
      <c r="T55" s="61">
        <v>1.3101298833223849</v>
      </c>
      <c r="U55" s="61">
        <v>4.9728692884875647</v>
      </c>
      <c r="V55" s="61">
        <v>3.5525353705158138</v>
      </c>
      <c r="W55" s="61">
        <v>6.4535583057159496</v>
      </c>
      <c r="X55" s="61">
        <v>7.355727291442995</v>
      </c>
      <c r="Y55" s="87">
        <v>5.0973693892530099</v>
      </c>
    </row>
    <row r="56" spans="1:25">
      <c r="A56" s="17" t="s">
        <v>628</v>
      </c>
      <c r="B56" s="17" t="s">
        <v>629</v>
      </c>
      <c r="C56" s="17" t="s">
        <v>294</v>
      </c>
      <c r="D56" s="61">
        <v>22.321941185655273</v>
      </c>
      <c r="E56" s="61">
        <v>23.413084925330928</v>
      </c>
      <c r="F56" s="61">
        <v>22.357840894554972</v>
      </c>
      <c r="G56" s="61">
        <v>22.747243594232494</v>
      </c>
      <c r="H56" s="61">
        <v>20.228503220178052</v>
      </c>
      <c r="I56" s="61">
        <v>22.386329149759273</v>
      </c>
      <c r="J56" s="61">
        <v>20.306422662482461</v>
      </c>
      <c r="K56" s="61">
        <v>22.481714931078962</v>
      </c>
      <c r="L56" s="61">
        <v>29.080462543499173</v>
      </c>
      <c r="M56" s="61">
        <v>21.654000404730496</v>
      </c>
      <c r="N56" s="61">
        <v>21.98822524520503</v>
      </c>
      <c r="O56" s="61">
        <v>20.230682791823291</v>
      </c>
      <c r="P56" s="61">
        <v>21.780060046863657</v>
      </c>
      <c r="Q56" s="61">
        <v>23.042936114714671</v>
      </c>
      <c r="R56" s="61">
        <v>21.518340744641094</v>
      </c>
      <c r="S56" s="61">
        <v>26.862397842935511</v>
      </c>
      <c r="T56" s="61">
        <v>15.263671604858686</v>
      </c>
      <c r="U56" s="61">
        <v>20.228138081836139</v>
      </c>
      <c r="V56" s="61">
        <v>22.588598141419833</v>
      </c>
      <c r="W56" s="61">
        <v>14.994908337869594</v>
      </c>
      <c r="X56" s="61">
        <v>25.08788545140748</v>
      </c>
      <c r="Y56" s="87">
        <v>32.009475518185099</v>
      </c>
    </row>
    <row r="57" spans="1:25">
      <c r="A57" s="17" t="s">
        <v>630</v>
      </c>
      <c r="B57" s="17" t="s">
        <v>631</v>
      </c>
      <c r="C57" s="17" t="s">
        <v>294</v>
      </c>
      <c r="D57" s="61"/>
      <c r="E57" s="61"/>
      <c r="F57" s="61"/>
      <c r="G57" s="61"/>
      <c r="H57" s="61"/>
      <c r="I57" s="61"/>
      <c r="J57" s="61"/>
      <c r="K57" s="61"/>
      <c r="L57" s="61"/>
      <c r="M57" s="61"/>
      <c r="N57" s="61"/>
      <c r="O57" s="61"/>
      <c r="P57" s="61"/>
      <c r="Q57" s="61"/>
      <c r="R57" s="61"/>
      <c r="S57" s="61"/>
      <c r="T57" s="61"/>
      <c r="U57" s="61"/>
      <c r="V57" s="61"/>
      <c r="W57" s="61"/>
      <c r="X57" s="61"/>
      <c r="Y57" s="87"/>
    </row>
    <row r="58" spans="1:25">
      <c r="A58" s="17" t="s">
        <v>632</v>
      </c>
      <c r="B58" s="17" t="s">
        <v>633</v>
      </c>
      <c r="C58" s="17" t="s">
        <v>294</v>
      </c>
      <c r="D58" s="61">
        <v>2.2496084933824787</v>
      </c>
      <c r="E58" s="61">
        <v>1.811004679299816</v>
      </c>
      <c r="F58" s="61">
        <v>3.1286386260782786</v>
      </c>
      <c r="G58" s="61">
        <v>2.8909196719833301</v>
      </c>
      <c r="H58" s="61">
        <v>1.4189593128353191</v>
      </c>
      <c r="I58" s="61">
        <v>4.2620450726844776</v>
      </c>
      <c r="J58" s="61">
        <v>2.0910610509613683</v>
      </c>
      <c r="K58" s="61">
        <v>1.9144287937665712</v>
      </c>
      <c r="L58" s="61">
        <v>3.7740822507460701</v>
      </c>
      <c r="M58" s="61">
        <v>4.4006700572229871</v>
      </c>
      <c r="N58" s="61">
        <v>2.341707567478708</v>
      </c>
      <c r="O58" s="61">
        <v>2.1071282138743213</v>
      </c>
      <c r="P58" s="61">
        <v>2.8947441585506111</v>
      </c>
      <c r="Q58" s="61">
        <v>1.7372768511543171</v>
      </c>
      <c r="R58" s="61">
        <v>0.82418191154463483</v>
      </c>
      <c r="S58" s="61">
        <v>0.42306631104570958</v>
      </c>
      <c r="T58" s="61">
        <v>0.84238347019059456</v>
      </c>
      <c r="U58" s="61">
        <v>3.4286464110750106</v>
      </c>
      <c r="V58" s="61">
        <v>2.2555500802178226</v>
      </c>
      <c r="W58" s="61">
        <v>1.0233534505379165</v>
      </c>
      <c r="X58" s="61">
        <v>1.7670961853856895</v>
      </c>
      <c r="Y58" s="87">
        <v>2.2186684594252988</v>
      </c>
    </row>
    <row r="59" spans="1:25">
      <c r="A59" s="17" t="s">
        <v>634</v>
      </c>
      <c r="B59" s="17" t="s">
        <v>635</v>
      </c>
      <c r="C59" s="17" t="s">
        <v>294</v>
      </c>
      <c r="D59" s="61">
        <v>10.744197715657714</v>
      </c>
      <c r="E59" s="61">
        <v>10.421686318127142</v>
      </c>
      <c r="F59" s="61">
        <v>9.6864930944419925</v>
      </c>
      <c r="G59" s="61">
        <v>15.108293657487547</v>
      </c>
      <c r="H59" s="61">
        <v>10.922531322706863</v>
      </c>
      <c r="I59" s="61">
        <v>14.256221746991637</v>
      </c>
      <c r="J59" s="61">
        <v>8.6672602056039061</v>
      </c>
      <c r="K59" s="61">
        <v>12.773862494736207</v>
      </c>
      <c r="L59" s="61">
        <v>1.7391304347826084</v>
      </c>
      <c r="M59" s="61">
        <v>12.313356312772935</v>
      </c>
      <c r="N59" s="61">
        <v>10.578063972690838</v>
      </c>
      <c r="O59" s="61">
        <v>13.135990427631462</v>
      </c>
      <c r="P59" s="61">
        <v>9.9556163374260205</v>
      </c>
      <c r="Q59" s="61">
        <v>11.582381927036691</v>
      </c>
      <c r="R59" s="61">
        <v>16.454160124834836</v>
      </c>
      <c r="S59" s="61">
        <v>7.6787334345168849</v>
      </c>
      <c r="T59" s="61">
        <v>10.432881733323832</v>
      </c>
      <c r="U59" s="61">
        <v>11.566889231430421</v>
      </c>
      <c r="V59" s="61">
        <v>9.1111164146608381</v>
      </c>
      <c r="W59" s="61">
        <v>3.732270027483386</v>
      </c>
      <c r="X59" s="61">
        <v>11.672606259984553</v>
      </c>
      <c r="Y59" s="87">
        <v>6.2678503677082604</v>
      </c>
    </row>
    <row r="60" spans="1:25">
      <c r="A60" s="17" t="s">
        <v>644</v>
      </c>
      <c r="B60" s="17" t="s">
        <v>645</v>
      </c>
      <c r="C60" s="17" t="s">
        <v>294</v>
      </c>
      <c r="D60" s="61">
        <v>4.7395734518079298</v>
      </c>
      <c r="E60" s="61">
        <v>3.8198829476602758</v>
      </c>
      <c r="F60" s="61">
        <v>7.0303229560586153</v>
      </c>
      <c r="G60" s="61">
        <v>4.3709742971093188</v>
      </c>
      <c r="H60" s="61">
        <v>6.0610173336093975</v>
      </c>
      <c r="I60" s="61">
        <v>3.570843274249933</v>
      </c>
      <c r="J60" s="61">
        <v>2.2350701675724376</v>
      </c>
      <c r="K60" s="61">
        <v>6.2821093867939757</v>
      </c>
      <c r="L60" s="61">
        <v>6.371519183945594</v>
      </c>
      <c r="M60" s="61">
        <v>0.65165037540728143</v>
      </c>
      <c r="N60" s="61">
        <v>5.0410370210421309</v>
      </c>
      <c r="O60" s="61">
        <v>5.3113735397786908</v>
      </c>
      <c r="P60" s="61">
        <v>4.7500708742405422</v>
      </c>
      <c r="Q60" s="61">
        <v>4.0421651193131876</v>
      </c>
      <c r="R60" s="61">
        <v>4.5537493489150815</v>
      </c>
      <c r="S60" s="61">
        <v>6.4454538311731921</v>
      </c>
      <c r="T60" s="61">
        <v>6.7152025841688481</v>
      </c>
      <c r="U60" s="61">
        <v>5.4395184111843911</v>
      </c>
      <c r="V60" s="61">
        <v>2.5813337577636526</v>
      </c>
      <c r="W60" s="61">
        <v>5.2642061333027073</v>
      </c>
      <c r="X60" s="61">
        <v>5.4769519715223867</v>
      </c>
      <c r="Y60" s="87">
        <v>6.9803783593898601</v>
      </c>
    </row>
    <row r="61" spans="1:25">
      <c r="A61" s="63">
        <v>177</v>
      </c>
      <c r="B61" s="17" t="s">
        <v>656</v>
      </c>
      <c r="C61" s="17" t="s">
        <v>292</v>
      </c>
      <c r="D61" s="61">
        <v>192.77462507725522</v>
      </c>
      <c r="E61" s="61">
        <v>208.44248478710458</v>
      </c>
      <c r="F61" s="61">
        <v>167.08474980047075</v>
      </c>
      <c r="G61" s="61">
        <v>207.82156448551743</v>
      </c>
      <c r="H61" s="61">
        <v>199.25105461289303</v>
      </c>
      <c r="I61" s="61">
        <v>193.40244080177337</v>
      </c>
      <c r="J61" s="61">
        <v>176.7690168021584</v>
      </c>
      <c r="K61" s="61">
        <v>213.12646109783972</v>
      </c>
      <c r="L61" s="61">
        <v>174.58640618026322</v>
      </c>
      <c r="M61" s="61">
        <v>173.75801384567376</v>
      </c>
      <c r="N61" s="61">
        <v>192.3939652445797</v>
      </c>
      <c r="O61" s="61">
        <v>196.84013215689731</v>
      </c>
      <c r="P61" s="61">
        <v>197.8587306925383</v>
      </c>
      <c r="Q61" s="61">
        <v>233.47713637197108</v>
      </c>
      <c r="R61" s="61">
        <v>167.43740574085675</v>
      </c>
      <c r="S61" s="61">
        <v>198.95952314197831</v>
      </c>
      <c r="T61" s="61">
        <v>169.74387328229639</v>
      </c>
      <c r="U61" s="61">
        <v>141.69969268997025</v>
      </c>
      <c r="V61" s="61">
        <v>144.18528204906573</v>
      </c>
      <c r="W61" s="61">
        <v>208.37686199860588</v>
      </c>
      <c r="X61" s="61">
        <v>182.89949008837456</v>
      </c>
      <c r="Y61" s="87">
        <v>170.67120507073761</v>
      </c>
    </row>
    <row r="62" spans="1:25">
      <c r="A62" s="17" t="s">
        <v>657</v>
      </c>
      <c r="B62" s="17" t="s">
        <v>658</v>
      </c>
      <c r="C62" s="17" t="s">
        <v>292</v>
      </c>
      <c r="D62" s="61">
        <v>6.3454839077593732</v>
      </c>
      <c r="E62" s="61">
        <v>6.7735306716266628</v>
      </c>
      <c r="F62" s="61">
        <v>8.398559491355325</v>
      </c>
      <c r="G62" s="61">
        <v>6.5011399389733988</v>
      </c>
      <c r="H62" s="61">
        <v>7.0517649411199752</v>
      </c>
      <c r="I62" s="61">
        <v>4.5493119773371387</v>
      </c>
      <c r="J62" s="61">
        <v>4.5399109801226123</v>
      </c>
      <c r="K62" s="61">
        <v>6.5921365571815338</v>
      </c>
      <c r="L62" s="61">
        <v>3.8834951456310676</v>
      </c>
      <c r="M62" s="61">
        <v>4.4265701489737435</v>
      </c>
      <c r="N62" s="61">
        <v>8.021768883268658</v>
      </c>
      <c r="O62" s="61">
        <v>6.18734025511041</v>
      </c>
      <c r="P62" s="61">
        <v>6.5027643362910252</v>
      </c>
      <c r="Q62" s="61">
        <v>5.0394519271124629</v>
      </c>
      <c r="R62" s="61">
        <v>4.1608348741176657</v>
      </c>
      <c r="S62" s="61">
        <v>5.2606569691532563</v>
      </c>
      <c r="T62" s="61">
        <v>4.4581034079589186</v>
      </c>
      <c r="U62" s="61">
        <v>5.521345197978639</v>
      </c>
      <c r="V62" s="61">
        <v>0.77704314634312588</v>
      </c>
      <c r="W62" s="61">
        <v>6.7129526248371878</v>
      </c>
      <c r="X62" s="61">
        <v>2.9890810547813267</v>
      </c>
      <c r="Y62" s="87">
        <v>8.5834644307902366</v>
      </c>
    </row>
    <row r="63" spans="1:25">
      <c r="A63" s="17" t="s">
        <v>659</v>
      </c>
      <c r="B63" s="17" t="s">
        <v>660</v>
      </c>
      <c r="C63" s="17" t="s">
        <v>292</v>
      </c>
      <c r="D63" s="61">
        <v>2.5619175158037288</v>
      </c>
      <c r="E63" s="61">
        <v>1.8237993709824678</v>
      </c>
      <c r="F63" s="61">
        <v>1.5937319999376776</v>
      </c>
      <c r="G63" s="61">
        <v>3.241683404397377</v>
      </c>
      <c r="H63" s="61">
        <v>1.4918614057106572</v>
      </c>
      <c r="I63" s="61">
        <v>3.1983106276952578</v>
      </c>
      <c r="J63" s="61">
        <v>3.0191339233406618</v>
      </c>
      <c r="K63" s="61">
        <v>3.5946656401437216</v>
      </c>
      <c r="L63" s="61">
        <v>2.1041273266792557</v>
      </c>
      <c r="M63" s="61">
        <v>1.7173272187611901</v>
      </c>
      <c r="N63" s="61">
        <v>3.4516841158935101</v>
      </c>
      <c r="O63" s="61">
        <v>2.8893133682823886</v>
      </c>
      <c r="P63" s="61">
        <v>3.2248630281404118</v>
      </c>
      <c r="Q63" s="61">
        <v>3.0199318032973985</v>
      </c>
      <c r="R63" s="61">
        <v>4.6679446872139962</v>
      </c>
      <c r="S63" s="61">
        <v>1.1057687846189033</v>
      </c>
      <c r="T63" s="61">
        <v>1.3362116766762557</v>
      </c>
      <c r="U63" s="61">
        <v>4.2384585037837672</v>
      </c>
      <c r="V63" s="61"/>
      <c r="W63" s="61">
        <v>6.8085787058882854</v>
      </c>
      <c r="X63" s="61">
        <v>0.7515111909818657</v>
      </c>
      <c r="Y63" s="87">
        <v>0.70780120018464376</v>
      </c>
    </row>
    <row r="64" spans="1:25">
      <c r="A64" s="17" t="s">
        <v>671</v>
      </c>
      <c r="B64" s="17" t="s">
        <v>672</v>
      </c>
      <c r="C64" s="17" t="s">
        <v>292</v>
      </c>
      <c r="D64" s="61">
        <v>18.051635616356165</v>
      </c>
      <c r="E64" s="61">
        <v>22.574280853556409</v>
      </c>
      <c r="F64" s="61">
        <v>17.985176138075808</v>
      </c>
      <c r="G64" s="61">
        <v>17.973990471898301</v>
      </c>
      <c r="H64" s="61">
        <v>21.196874900341264</v>
      </c>
      <c r="I64" s="61">
        <v>19.3460579661289</v>
      </c>
      <c r="J64" s="61">
        <v>24.156959448050497</v>
      </c>
      <c r="K64" s="61">
        <v>23.322429254758745</v>
      </c>
      <c r="L64" s="61">
        <v>26.580012721760191</v>
      </c>
      <c r="M64" s="61">
        <v>4.2853732120079631</v>
      </c>
      <c r="N64" s="61">
        <v>18.545897646485425</v>
      </c>
      <c r="O64" s="61">
        <v>13.756250098673208</v>
      </c>
      <c r="P64" s="61">
        <v>13.545324880621425</v>
      </c>
      <c r="Q64" s="61">
        <v>21.823271310017756</v>
      </c>
      <c r="R64" s="61">
        <v>12.091609162093745</v>
      </c>
      <c r="S64" s="61">
        <v>26.320199716395003</v>
      </c>
      <c r="T64" s="61">
        <v>10.800371137279043</v>
      </c>
      <c r="U64" s="61">
        <v>18.369829867636305</v>
      </c>
      <c r="V64" s="61">
        <v>18.418547670119487</v>
      </c>
      <c r="W64" s="61">
        <v>13.723266703668902</v>
      </c>
      <c r="X64" s="61">
        <v>14.065269594745951</v>
      </c>
      <c r="Y64" s="87">
        <v>14.36634169821588</v>
      </c>
    </row>
    <row r="65" spans="1:25">
      <c r="A65" s="17" t="s">
        <v>293</v>
      </c>
      <c r="B65" s="17" t="s">
        <v>293</v>
      </c>
      <c r="C65" s="17" t="s">
        <v>294</v>
      </c>
      <c r="D65" s="61">
        <v>8.5768204296809145</v>
      </c>
      <c r="E65" s="61">
        <v>10.911129747927921</v>
      </c>
      <c r="F65" s="61">
        <v>7.8607649990631332</v>
      </c>
      <c r="G65" s="61">
        <v>17.19513765554343</v>
      </c>
      <c r="H65" s="61">
        <v>10.509853517033621</v>
      </c>
      <c r="I65" s="61">
        <v>8.045082145563093</v>
      </c>
      <c r="J65" s="61">
        <v>13.042899553394692</v>
      </c>
      <c r="K65" s="61">
        <v>6.6806925951146532</v>
      </c>
      <c r="L65" s="61">
        <v>18.73248758343685</v>
      </c>
      <c r="M65" s="61">
        <v>4.2882587934832763</v>
      </c>
      <c r="N65" s="61">
        <v>9.9955568072813517</v>
      </c>
      <c r="O65" s="61">
        <v>4.0436306238037067</v>
      </c>
      <c r="P65" s="61">
        <v>6.3873530466307296</v>
      </c>
      <c r="Q65" s="61">
        <v>11.669824049030565</v>
      </c>
      <c r="R65" s="61">
        <v>4.27130292139495</v>
      </c>
      <c r="S65" s="61">
        <v>12.026060165619485</v>
      </c>
      <c r="T65" s="61">
        <v>3.2782696130301172</v>
      </c>
      <c r="U65" s="61">
        <v>6.3442389343810497</v>
      </c>
      <c r="V65" s="61">
        <v>6.3379731629351763</v>
      </c>
      <c r="W65" s="61">
        <v>9.0043030501439052</v>
      </c>
      <c r="X65" s="61">
        <v>3.5927004523406514</v>
      </c>
      <c r="Y65" s="87">
        <v>6.4405282620115694</v>
      </c>
    </row>
    <row r="66" spans="1:25">
      <c r="A66" s="17" t="s">
        <v>677</v>
      </c>
      <c r="B66" s="17" t="s">
        <v>352</v>
      </c>
      <c r="C66" s="17" t="s">
        <v>292</v>
      </c>
      <c r="D66" s="61">
        <v>47.740137896734048</v>
      </c>
      <c r="E66" s="61">
        <v>53.898262431001321</v>
      </c>
      <c r="F66" s="61">
        <v>34.564552605564806</v>
      </c>
      <c r="G66" s="61">
        <v>48.876982417455196</v>
      </c>
      <c r="H66" s="61">
        <v>44.194225852340651</v>
      </c>
      <c r="I66" s="61">
        <v>57.793244817960577</v>
      </c>
      <c r="J66" s="61">
        <v>66.558921848096418</v>
      </c>
      <c r="K66" s="61">
        <v>53.645856406773575</v>
      </c>
      <c r="L66" s="61">
        <v>53.773126586660887</v>
      </c>
      <c r="M66" s="61">
        <v>43.944162860213687</v>
      </c>
      <c r="N66" s="61">
        <v>54.301511734604098</v>
      </c>
      <c r="O66" s="61">
        <v>36.96829474743987</v>
      </c>
      <c r="P66" s="61">
        <v>44.440985047867422</v>
      </c>
      <c r="Q66" s="61">
        <v>51.151818544259754</v>
      </c>
      <c r="R66" s="61">
        <v>59.486241060596072</v>
      </c>
      <c r="S66" s="61">
        <v>41.272493078767326</v>
      </c>
      <c r="T66" s="61">
        <v>16.780235004979513</v>
      </c>
      <c r="U66" s="61">
        <v>51.036344320796424</v>
      </c>
      <c r="V66" s="61">
        <v>39.058334716940486</v>
      </c>
      <c r="W66" s="61">
        <v>62.732561865974091</v>
      </c>
      <c r="X66" s="61">
        <v>37.472970377413802</v>
      </c>
      <c r="Y66" s="87">
        <v>36.69160609743868</v>
      </c>
    </row>
    <row r="67" spans="1:25">
      <c r="A67" s="17" t="s">
        <v>293</v>
      </c>
      <c r="B67" s="17" t="s">
        <v>293</v>
      </c>
      <c r="C67" s="17" t="s">
        <v>294</v>
      </c>
      <c r="D67" s="61">
        <v>14.329073002058065</v>
      </c>
      <c r="E67" s="61">
        <v>15.218687897872208</v>
      </c>
      <c r="F67" s="61">
        <v>14.75223951024207</v>
      </c>
      <c r="G67" s="61">
        <v>12.967483848318258</v>
      </c>
      <c r="H67" s="61">
        <v>13.852142334326732</v>
      </c>
      <c r="I67" s="61">
        <v>13.669955479489886</v>
      </c>
      <c r="J67" s="61">
        <v>17.097420868374822</v>
      </c>
      <c r="K67" s="61">
        <v>16.074787170283539</v>
      </c>
      <c r="L67" s="61">
        <v>4.1301338813502975</v>
      </c>
      <c r="M67" s="61">
        <v>16.174936678291367</v>
      </c>
      <c r="N67" s="61">
        <v>17.721984003829544</v>
      </c>
      <c r="O67" s="61">
        <v>14.374219752697968</v>
      </c>
      <c r="P67" s="61">
        <v>12.82442521585409</v>
      </c>
      <c r="Q67" s="61">
        <v>11.538523986466164</v>
      </c>
      <c r="R67" s="61">
        <v>17.503790816798801</v>
      </c>
      <c r="S67" s="61">
        <v>16.37503214047554</v>
      </c>
      <c r="T67" s="61">
        <v>4.0999120020641877</v>
      </c>
      <c r="U67" s="61">
        <v>15.526118215309818</v>
      </c>
      <c r="V67" s="61">
        <v>11.968301426160936</v>
      </c>
      <c r="W67" s="61">
        <v>20.803222949916066</v>
      </c>
      <c r="X67" s="61">
        <v>9.7076509258217634</v>
      </c>
      <c r="Y67" s="87">
        <v>11.265413304176688</v>
      </c>
    </row>
    <row r="68" spans="1:25">
      <c r="A68" s="17" t="s">
        <v>311</v>
      </c>
      <c r="B68" s="17" t="s">
        <v>312</v>
      </c>
      <c r="C68" s="17" t="s">
        <v>292</v>
      </c>
      <c r="D68" s="61">
        <v>56.830047314999817</v>
      </c>
      <c r="E68" s="61">
        <v>62.766666691856713</v>
      </c>
      <c r="F68" s="61">
        <v>61.283301829096608</v>
      </c>
      <c r="G68" s="61">
        <v>42.973269389250284</v>
      </c>
      <c r="H68" s="61">
        <v>71.999152032089356</v>
      </c>
      <c r="I68" s="61">
        <v>38.067984874642271</v>
      </c>
      <c r="J68" s="61">
        <v>63.760612672786806</v>
      </c>
      <c r="K68" s="61">
        <v>57.42804864570811</v>
      </c>
      <c r="L68" s="61">
        <v>85.638168375596422</v>
      </c>
      <c r="M68" s="61">
        <v>67.512737299348942</v>
      </c>
      <c r="N68" s="61">
        <v>72.430657058047544</v>
      </c>
      <c r="O68" s="61">
        <v>48.079135376434579</v>
      </c>
      <c r="P68" s="61">
        <v>53.500627863682965</v>
      </c>
      <c r="Q68" s="61">
        <v>59.134563227485401</v>
      </c>
      <c r="R68" s="61">
        <v>69.626508224929623</v>
      </c>
      <c r="S68" s="61">
        <v>60.023859034019196</v>
      </c>
      <c r="T68" s="61">
        <v>31.354964595321967</v>
      </c>
      <c r="U68" s="61">
        <v>49.812451263542115</v>
      </c>
      <c r="V68" s="61">
        <v>33.781293328317702</v>
      </c>
      <c r="W68" s="61">
        <v>41.078668114397438</v>
      </c>
      <c r="X68" s="61">
        <v>40.542324677589541</v>
      </c>
      <c r="Y68" s="87">
        <v>24.389515438696218</v>
      </c>
    </row>
    <row r="69" spans="1:25">
      <c r="A69" s="17" t="s">
        <v>293</v>
      </c>
      <c r="B69" s="17" t="s">
        <v>293</v>
      </c>
      <c r="C69" s="17" t="s">
        <v>294</v>
      </c>
      <c r="D69" s="61">
        <v>47.666202326258329</v>
      </c>
      <c r="E69" s="61">
        <v>46.653131349922035</v>
      </c>
      <c r="F69" s="61">
        <v>41.208874161871648</v>
      </c>
      <c r="G69" s="61">
        <v>37.832060679620781</v>
      </c>
      <c r="H69" s="61">
        <v>56.408640612220857</v>
      </c>
      <c r="I69" s="61">
        <v>33.602538466087609</v>
      </c>
      <c r="J69" s="61">
        <v>72.603726443766391</v>
      </c>
      <c r="K69" s="61">
        <v>48.828349276927575</v>
      </c>
      <c r="L69" s="61">
        <v>48.190887071594467</v>
      </c>
      <c r="M69" s="61">
        <v>74.634484438510967</v>
      </c>
      <c r="N69" s="61">
        <v>61.103582267247994</v>
      </c>
      <c r="O69" s="61">
        <v>41.039374765919497</v>
      </c>
      <c r="P69" s="61">
        <v>46.553272539815453</v>
      </c>
      <c r="Q69" s="61">
        <v>52.249429440703118</v>
      </c>
      <c r="R69" s="61">
        <v>48.777782158102383</v>
      </c>
      <c r="S69" s="61">
        <v>46.545356261105475</v>
      </c>
      <c r="T69" s="61">
        <v>26.772695457690524</v>
      </c>
      <c r="U69" s="61">
        <v>44.503375674656255</v>
      </c>
      <c r="V69" s="61">
        <v>24.820921150252765</v>
      </c>
      <c r="W69" s="61">
        <v>48.84086816031845</v>
      </c>
      <c r="X69" s="61">
        <v>51.75607884157251</v>
      </c>
      <c r="Y69" s="87">
        <v>32.284053599727336</v>
      </c>
    </row>
    <row r="70" spans="1:25">
      <c r="A70" s="17" t="s">
        <v>313</v>
      </c>
      <c r="B70" s="17" t="s">
        <v>710</v>
      </c>
      <c r="C70" s="17" t="s">
        <v>292</v>
      </c>
      <c r="D70" s="61">
        <v>140.63036083090682</v>
      </c>
      <c r="E70" s="61">
        <v>143.17848423039973</v>
      </c>
      <c r="F70" s="61">
        <v>83.988952474214045</v>
      </c>
      <c r="G70" s="61">
        <v>106.34322216753245</v>
      </c>
      <c r="H70" s="61">
        <v>147.5403009349381</v>
      </c>
      <c r="I70" s="61">
        <v>190.51560677640597</v>
      </c>
      <c r="J70" s="61">
        <v>167.22162161968527</v>
      </c>
      <c r="K70" s="61">
        <v>193.32963341922121</v>
      </c>
      <c r="L70" s="61">
        <v>160.37380412132453</v>
      </c>
      <c r="M70" s="61">
        <v>139.94749923849838</v>
      </c>
      <c r="N70" s="61">
        <v>176.90324307250609</v>
      </c>
      <c r="O70" s="61">
        <v>196.1374366398513</v>
      </c>
      <c r="P70" s="61">
        <v>155.87399712302053</v>
      </c>
      <c r="Q70" s="61">
        <v>141.46022863171606</v>
      </c>
      <c r="R70" s="61">
        <v>129.70201824796439</v>
      </c>
      <c r="S70" s="61">
        <v>119.03641615290377</v>
      </c>
      <c r="T70" s="61">
        <v>85.837228830656585</v>
      </c>
      <c r="U70" s="61">
        <v>96.136708434447712</v>
      </c>
      <c r="V70" s="61">
        <v>75.878314797924801</v>
      </c>
      <c r="W70" s="61">
        <v>80.78277773677047</v>
      </c>
      <c r="X70" s="61">
        <v>73.39270338262429</v>
      </c>
      <c r="Y70" s="87">
        <v>63.313372907147169</v>
      </c>
    </row>
    <row r="71" spans="1:25">
      <c r="A71" s="17" t="s">
        <v>293</v>
      </c>
      <c r="B71" s="17" t="s">
        <v>293</v>
      </c>
      <c r="C71" s="17" t="s">
        <v>294</v>
      </c>
      <c r="D71" s="61">
        <v>89.900662749653108</v>
      </c>
      <c r="E71" s="61">
        <v>97.7487167082475</v>
      </c>
      <c r="F71" s="61">
        <v>57.402252065413144</v>
      </c>
      <c r="G71" s="61">
        <v>47.684635047376076</v>
      </c>
      <c r="H71" s="61">
        <v>87.824776429663203</v>
      </c>
      <c r="I71" s="61">
        <v>114.42527471017853</v>
      </c>
      <c r="J71" s="61">
        <v>102.87284282945096</v>
      </c>
      <c r="K71" s="61">
        <v>131.45148664643969</v>
      </c>
      <c r="L71" s="61">
        <v>134.09074216522049</v>
      </c>
      <c r="M71" s="61">
        <v>102.49546315369238</v>
      </c>
      <c r="N71" s="61">
        <v>108.74470890296253</v>
      </c>
      <c r="O71" s="61">
        <v>115.53983229644624</v>
      </c>
      <c r="P71" s="61">
        <v>104.96599492757501</v>
      </c>
      <c r="Q71" s="61">
        <v>84.602539263298482</v>
      </c>
      <c r="R71" s="61">
        <v>86.544424125057745</v>
      </c>
      <c r="S71" s="61">
        <v>82.787365695370283</v>
      </c>
      <c r="T71" s="61">
        <v>50.566064936007301</v>
      </c>
      <c r="U71" s="61">
        <v>57.933220963282672</v>
      </c>
      <c r="V71" s="61">
        <v>30.582770425275221</v>
      </c>
      <c r="W71" s="61">
        <v>49.590416644313784</v>
      </c>
      <c r="X71" s="61">
        <v>45.147322413952025</v>
      </c>
      <c r="Y71" s="87">
        <v>35.206659701567247</v>
      </c>
    </row>
    <row r="72" spans="1:25">
      <c r="A72" s="17" t="s">
        <v>729</v>
      </c>
      <c r="B72" s="17" t="s">
        <v>730</v>
      </c>
      <c r="C72" s="17" t="s">
        <v>292</v>
      </c>
      <c r="D72" s="61">
        <v>1.5202522632934876</v>
      </c>
      <c r="E72" s="61">
        <v>1.4140547624176392</v>
      </c>
      <c r="F72" s="61">
        <v>1.4315446498280771</v>
      </c>
      <c r="G72" s="61">
        <v>0.52693838047101837</v>
      </c>
      <c r="H72" s="61">
        <v>0.70098091445785371</v>
      </c>
      <c r="I72" s="61">
        <v>2.2901200976077769</v>
      </c>
      <c r="J72" s="61">
        <v>1.6359660814982178</v>
      </c>
      <c r="K72" s="61">
        <v>2.2869231672399191</v>
      </c>
      <c r="L72" s="61">
        <v>3.8677130044843051</v>
      </c>
      <c r="M72" s="61">
        <v>2.1179788065623679</v>
      </c>
      <c r="N72" s="61">
        <v>0.80362714814703107</v>
      </c>
      <c r="O72" s="61">
        <v>3.2718804115038007</v>
      </c>
      <c r="P72" s="61">
        <v>2.1400586175979814</v>
      </c>
      <c r="Q72" s="61"/>
      <c r="R72" s="61">
        <v>0.46470062555853436</v>
      </c>
      <c r="S72" s="61">
        <v>0.61080074487895719</v>
      </c>
      <c r="T72" s="61">
        <v>1.0667524137842654</v>
      </c>
      <c r="U72" s="61">
        <v>1.4380694740229867</v>
      </c>
      <c r="V72" s="61">
        <v>3.0637453731532269</v>
      </c>
      <c r="W72" s="61">
        <v>4.707337517074901</v>
      </c>
      <c r="X72" s="61">
        <v>0.62732044552554089</v>
      </c>
      <c r="Y72" s="87">
        <v>1.9007661911031981</v>
      </c>
    </row>
    <row r="73" spans="1:25">
      <c r="A73" s="17" t="s">
        <v>293</v>
      </c>
      <c r="B73" s="17" t="s">
        <v>293</v>
      </c>
      <c r="C73" s="17" t="s">
        <v>294</v>
      </c>
      <c r="D73" s="61">
        <v>1.50174441412808</v>
      </c>
      <c r="E73" s="61">
        <v>1.8561550302564922</v>
      </c>
      <c r="F73" s="61">
        <v>1.5881137379064465</v>
      </c>
      <c r="G73" s="61">
        <v>2.2804484208564224</v>
      </c>
      <c r="H73" s="61">
        <v>2.2708551458889668</v>
      </c>
      <c r="I73" s="61">
        <v>1.4499088954176507</v>
      </c>
      <c r="J73" s="61">
        <v>0.67956089911134343</v>
      </c>
      <c r="K73" s="61">
        <v>1.329691879592668</v>
      </c>
      <c r="L73" s="61"/>
      <c r="M73" s="61"/>
      <c r="N73" s="61">
        <v>1.3093103284005296</v>
      </c>
      <c r="O73" s="61">
        <v>0.99977405002394382</v>
      </c>
      <c r="P73" s="61">
        <v>1.6980200171138515</v>
      </c>
      <c r="Q73" s="61">
        <v>0.49742610908670248</v>
      </c>
      <c r="R73" s="61">
        <v>1.3087757612581266</v>
      </c>
      <c r="S73" s="61"/>
      <c r="T73" s="61">
        <v>1.0744301300118448</v>
      </c>
      <c r="U73" s="61"/>
      <c r="V73" s="61">
        <v>2.2834658955194191</v>
      </c>
      <c r="W73" s="61">
        <v>2.3023852186885261</v>
      </c>
      <c r="X73" s="61">
        <v>2.3498587964310778</v>
      </c>
      <c r="Y73" s="87">
        <v>2.5868661379051732</v>
      </c>
    </row>
    <row r="74" spans="1:25">
      <c r="A74" s="17" t="s">
        <v>745</v>
      </c>
      <c r="B74" s="17" t="s">
        <v>354</v>
      </c>
      <c r="C74" s="17" t="s">
        <v>292</v>
      </c>
      <c r="D74" s="61">
        <v>11.89204051487936</v>
      </c>
      <c r="E74" s="61">
        <v>9.7529217951486729</v>
      </c>
      <c r="F74" s="61">
        <v>11.421568606235205</v>
      </c>
      <c r="G74" s="61">
        <v>7.5619659256434275</v>
      </c>
      <c r="H74" s="61">
        <v>14.341941909320317</v>
      </c>
      <c r="I74" s="61">
        <v>9.9668450133449173</v>
      </c>
      <c r="J74" s="61">
        <v>8.3199202278039657</v>
      </c>
      <c r="K74" s="61">
        <v>11.533296328054981</v>
      </c>
      <c r="L74" s="61">
        <v>13.880209272299744</v>
      </c>
      <c r="M74" s="61">
        <v>13.017604360635485</v>
      </c>
      <c r="N74" s="61">
        <v>11.961432491995078</v>
      </c>
      <c r="O74" s="61">
        <v>18.297880072892315</v>
      </c>
      <c r="P74" s="61">
        <v>15.993102827562797</v>
      </c>
      <c r="Q74" s="61">
        <v>8.75146731444209</v>
      </c>
      <c r="R74" s="61">
        <v>7.2951861357677963</v>
      </c>
      <c r="S74" s="61">
        <v>13.258632041209962</v>
      </c>
      <c r="T74" s="61">
        <v>7.7684744796119034</v>
      </c>
      <c r="U74" s="61">
        <v>11.682470153946168</v>
      </c>
      <c r="V74" s="61">
        <v>11.570110439243425</v>
      </c>
      <c r="W74" s="61">
        <v>12.4468461089191</v>
      </c>
      <c r="X74" s="61">
        <v>11.847666948759334</v>
      </c>
      <c r="Y74" s="87">
        <v>13.269843145526215</v>
      </c>
    </row>
    <row r="75" spans="1:25">
      <c r="A75" s="17" t="s">
        <v>293</v>
      </c>
      <c r="B75" s="17" t="s">
        <v>293</v>
      </c>
      <c r="C75" s="17" t="s">
        <v>294</v>
      </c>
      <c r="D75" s="61">
        <v>13.399698619314025</v>
      </c>
      <c r="E75" s="61">
        <v>12.339903682358724</v>
      </c>
      <c r="F75" s="61">
        <v>12.377511863008607</v>
      </c>
      <c r="G75" s="61">
        <v>10.845536736132823</v>
      </c>
      <c r="H75" s="61">
        <v>12.650052113333448</v>
      </c>
      <c r="I75" s="61">
        <v>17.232537441485483</v>
      </c>
      <c r="J75" s="61">
        <v>11.068268605410456</v>
      </c>
      <c r="K75" s="61">
        <v>20.658783692125134</v>
      </c>
      <c r="L75" s="61">
        <v>8.1074135175542601</v>
      </c>
      <c r="M75" s="61">
        <v>16.250947060005252</v>
      </c>
      <c r="N75" s="61">
        <v>11.199496971033479</v>
      </c>
      <c r="O75" s="61">
        <v>13.351882279353514</v>
      </c>
      <c r="P75" s="61">
        <v>15.64449875234491</v>
      </c>
      <c r="Q75" s="61">
        <v>17.868082276747696</v>
      </c>
      <c r="R75" s="61">
        <v>8.4343602568281248</v>
      </c>
      <c r="S75" s="61">
        <v>15.611479936870195</v>
      </c>
      <c r="T75" s="61">
        <v>16.56142355586665</v>
      </c>
      <c r="U75" s="61">
        <v>10.308319429598553</v>
      </c>
      <c r="V75" s="61">
        <v>15.656307094317889</v>
      </c>
      <c r="W75" s="61">
        <v>9.5824104081316914</v>
      </c>
      <c r="X75" s="61">
        <v>13.93016477228319</v>
      </c>
      <c r="Y75" s="87">
        <v>14.564858383092705</v>
      </c>
    </row>
    <row r="76" spans="1:25">
      <c r="A76" s="17" t="s">
        <v>756</v>
      </c>
      <c r="B76" s="17" t="s">
        <v>757</v>
      </c>
      <c r="C76" s="17" t="s">
        <v>292</v>
      </c>
      <c r="D76" s="61">
        <v>5.1080583563434629</v>
      </c>
      <c r="E76" s="61">
        <v>4.8910009982329319</v>
      </c>
      <c r="F76" s="61">
        <v>5.6800654436016291</v>
      </c>
      <c r="G76" s="61">
        <v>6.0616334163621763</v>
      </c>
      <c r="H76" s="61">
        <v>8.9125630334350223</v>
      </c>
      <c r="I76" s="61">
        <v>1.6412929155139944</v>
      </c>
      <c r="J76" s="61">
        <v>4.4649851787251249</v>
      </c>
      <c r="K76" s="61"/>
      <c r="L76" s="61"/>
      <c r="M76" s="61">
        <v>2.4168973849406625</v>
      </c>
      <c r="N76" s="61">
        <v>4.4051163555953865</v>
      </c>
      <c r="O76" s="61">
        <v>1.7983554659284502</v>
      </c>
      <c r="P76" s="61">
        <v>8.0418943713073698</v>
      </c>
      <c r="Q76" s="61">
        <v>11.235131803878961</v>
      </c>
      <c r="R76" s="61">
        <v>3.9606675491807231</v>
      </c>
      <c r="S76" s="61">
        <v>4.5371844997618247</v>
      </c>
      <c r="T76" s="61">
        <v>1.5215514811773379</v>
      </c>
      <c r="U76" s="61">
        <v>0.46979461543094625</v>
      </c>
      <c r="V76" s="61">
        <v>5.7639699856540059</v>
      </c>
      <c r="W76" s="61">
        <v>12.429332625710568</v>
      </c>
      <c r="X76" s="61">
        <v>3.1735498085057592</v>
      </c>
      <c r="Y76" s="87">
        <v>2.8623703527760807</v>
      </c>
    </row>
    <row r="77" spans="1:25">
      <c r="A77" s="17" t="s">
        <v>293</v>
      </c>
      <c r="B77" s="17" t="s">
        <v>293</v>
      </c>
      <c r="C77" s="17" t="s">
        <v>294</v>
      </c>
      <c r="D77" s="61">
        <v>13.069184451655392</v>
      </c>
      <c r="E77" s="61">
        <v>11.87639862484294</v>
      </c>
      <c r="F77" s="61">
        <v>9.4846647162022215</v>
      </c>
      <c r="G77" s="61">
        <v>8.669725891345232</v>
      </c>
      <c r="H77" s="61">
        <v>19.580432174505177</v>
      </c>
      <c r="I77" s="61">
        <v>13.361397468959863</v>
      </c>
      <c r="J77" s="61">
        <v>10.692108778082845</v>
      </c>
      <c r="K77" s="61">
        <v>11.053517294535352</v>
      </c>
      <c r="L77" s="61">
        <v>17.996714052238957</v>
      </c>
      <c r="M77" s="61">
        <v>6.2114890279222159</v>
      </c>
      <c r="N77" s="61">
        <v>9.3058957006602938</v>
      </c>
      <c r="O77" s="61">
        <v>8.6468968341359318</v>
      </c>
      <c r="P77" s="61">
        <v>15.460847368699213</v>
      </c>
      <c r="Q77" s="61">
        <v>8.2613604325263541</v>
      </c>
      <c r="R77" s="61">
        <v>21.453580499090272</v>
      </c>
      <c r="S77" s="61">
        <v>32.192678933251194</v>
      </c>
      <c r="T77" s="61">
        <v>9.6534779705099005</v>
      </c>
      <c r="U77" s="61">
        <v>9.792607892098804</v>
      </c>
      <c r="V77" s="61">
        <v>5.4785402838145068</v>
      </c>
      <c r="W77" s="61">
        <v>27.930548301308441</v>
      </c>
      <c r="X77" s="61">
        <v>15.000515000540171</v>
      </c>
      <c r="Y77" s="87">
        <v>21.135766370424783</v>
      </c>
    </row>
    <row r="78" spans="1:25">
      <c r="A78" s="17" t="s">
        <v>758</v>
      </c>
      <c r="B78" s="17" t="s">
        <v>355</v>
      </c>
      <c r="C78" s="17" t="s">
        <v>292</v>
      </c>
      <c r="D78" s="61">
        <v>10.488966280781709</v>
      </c>
      <c r="E78" s="61">
        <v>9.0089250286082745</v>
      </c>
      <c r="F78" s="61">
        <v>7.9670826169334514</v>
      </c>
      <c r="G78" s="61">
        <v>4.5988147702380209</v>
      </c>
      <c r="H78" s="61">
        <v>26.660678833484006</v>
      </c>
      <c r="I78" s="61">
        <v>19.549605489880403</v>
      </c>
      <c r="J78" s="61">
        <v>11.975410723449423</v>
      </c>
      <c r="K78" s="61">
        <v>12.293010325117649</v>
      </c>
      <c r="L78" s="61">
        <v>4.0873320279620087</v>
      </c>
      <c r="M78" s="61">
        <v>17.785397797304555</v>
      </c>
      <c r="N78" s="61">
        <v>10.968433299364802</v>
      </c>
      <c r="O78" s="61">
        <v>5.0342690053980714</v>
      </c>
      <c r="P78" s="61">
        <v>14.695242236686957</v>
      </c>
      <c r="Q78" s="61">
        <v>5.8936139729435064</v>
      </c>
      <c r="R78" s="61">
        <v>7.1009373153057931</v>
      </c>
      <c r="S78" s="61">
        <v>2.9193513198386816</v>
      </c>
      <c r="T78" s="61">
        <v>8.647331486851769</v>
      </c>
      <c r="U78" s="61">
        <v>3.7232957668594064</v>
      </c>
      <c r="V78" s="61">
        <v>2.1389779183900401</v>
      </c>
      <c r="W78" s="61">
        <v>19.068568482710031</v>
      </c>
      <c r="X78" s="61">
        <v>5.5796548994075286</v>
      </c>
      <c r="Y78" s="87">
        <v>1.8934260070152604</v>
      </c>
    </row>
    <row r="79" spans="1:25">
      <c r="A79" s="17" t="s">
        <v>293</v>
      </c>
      <c r="B79" s="17" t="s">
        <v>293</v>
      </c>
      <c r="C79" s="17" t="s">
        <v>294</v>
      </c>
      <c r="D79" s="61">
        <v>17.895892156931772</v>
      </c>
      <c r="E79" s="61">
        <v>17.4612200423764</v>
      </c>
      <c r="F79" s="61">
        <v>4.7451433457043253</v>
      </c>
      <c r="G79" s="61">
        <v>13.227028540893048</v>
      </c>
      <c r="H79" s="61">
        <v>39.106535966655478</v>
      </c>
      <c r="I79" s="61">
        <v>27.260755987490548</v>
      </c>
      <c r="J79" s="61">
        <v>20.399371284841372</v>
      </c>
      <c r="K79" s="61">
        <v>28.668024424180288</v>
      </c>
      <c r="L79" s="61">
        <v>4.1353515662328224</v>
      </c>
      <c r="M79" s="61">
        <v>20.428167918753953</v>
      </c>
      <c r="N79" s="61">
        <v>18.54005681885447</v>
      </c>
      <c r="O79" s="61">
        <v>11.640864457645476</v>
      </c>
      <c r="P79" s="61">
        <v>26.859894024490295</v>
      </c>
      <c r="Q79" s="61">
        <v>7.7490041140842152</v>
      </c>
      <c r="R79" s="61">
        <v>10.100123465328553</v>
      </c>
      <c r="S79" s="61">
        <v>4.9423882706523115</v>
      </c>
      <c r="T79" s="61">
        <v>11.135355905218987</v>
      </c>
      <c r="U79" s="61">
        <v>2.8745980178549777</v>
      </c>
      <c r="V79" s="61">
        <v>2.8579425284755824</v>
      </c>
      <c r="W79" s="61">
        <v>20.838923116121371</v>
      </c>
      <c r="X79" s="61">
        <v>10.71357092032058</v>
      </c>
      <c r="Y79" s="87">
        <v>10.05358770332896</v>
      </c>
    </row>
    <row r="80" spans="1:25">
      <c r="A80" s="17" t="s">
        <v>775</v>
      </c>
      <c r="B80" s="17" t="s">
        <v>776</v>
      </c>
      <c r="C80" s="17" t="s">
        <v>292</v>
      </c>
      <c r="D80" s="61">
        <v>0.88400900252879167</v>
      </c>
      <c r="E80" s="61">
        <v>0.83262882717184394</v>
      </c>
      <c r="F80" s="61">
        <v>1.8692439725805325</v>
      </c>
      <c r="G80" s="61">
        <v>1.1232249088789021</v>
      </c>
      <c r="H80" s="61">
        <v>0.92643002223028925</v>
      </c>
      <c r="I80" s="61"/>
      <c r="J80" s="61"/>
      <c r="K80" s="61"/>
      <c r="L80" s="61"/>
      <c r="M80" s="61">
        <v>1.1619891678975873</v>
      </c>
      <c r="N80" s="61">
        <v>0.52347549776131197</v>
      </c>
      <c r="O80" s="61">
        <v>0.44974375065369726</v>
      </c>
      <c r="P80" s="61">
        <v>1.6047528524639285</v>
      </c>
      <c r="Q80" s="61"/>
      <c r="R80" s="61">
        <v>0.51495345612992671</v>
      </c>
      <c r="S80" s="61">
        <v>1.2936890137194772</v>
      </c>
      <c r="T80" s="61">
        <v>2.7286948931096817</v>
      </c>
      <c r="U80" s="61">
        <v>1.1470357489187379</v>
      </c>
      <c r="V80" s="61">
        <v>0.75017861395570373</v>
      </c>
      <c r="W80" s="61"/>
      <c r="X80" s="61"/>
      <c r="Y80" s="87"/>
    </row>
    <row r="81" spans="1:25">
      <c r="A81" s="17" t="s">
        <v>293</v>
      </c>
      <c r="B81" s="17" t="s">
        <v>293</v>
      </c>
      <c r="C81" s="17" t="s">
        <v>294</v>
      </c>
      <c r="D81" s="61">
        <v>0.96526269019820743</v>
      </c>
      <c r="E81" s="61">
        <v>1.2986284404338189</v>
      </c>
      <c r="F81" s="61"/>
      <c r="G81" s="61">
        <v>1.7295370675181112</v>
      </c>
      <c r="H81" s="61">
        <v>1.2997450393526218</v>
      </c>
      <c r="I81" s="61"/>
      <c r="J81" s="61">
        <v>0.94503854762496897</v>
      </c>
      <c r="K81" s="61"/>
      <c r="L81" s="61"/>
      <c r="M81" s="61">
        <v>1.0062634767429921</v>
      </c>
      <c r="N81" s="61">
        <v>0.8380836870365751</v>
      </c>
      <c r="O81" s="61"/>
      <c r="P81" s="61">
        <v>0.7717423245180508</v>
      </c>
      <c r="Q81" s="61">
        <v>1.3311864727851797</v>
      </c>
      <c r="R81" s="61">
        <v>0.75688073394495414</v>
      </c>
      <c r="S81" s="61">
        <v>1.1647819758609881</v>
      </c>
      <c r="T81" s="61">
        <v>0.76399269224381339</v>
      </c>
      <c r="U81" s="61">
        <v>1.3614682783061012</v>
      </c>
      <c r="V81" s="61">
        <v>0.9700465360162549</v>
      </c>
      <c r="W81" s="61">
        <v>1.8398806563898558</v>
      </c>
      <c r="X81" s="61">
        <v>0.55488368784235609</v>
      </c>
      <c r="Y81" s="87">
        <v>2.478624914119731</v>
      </c>
    </row>
    <row r="82" spans="1:25">
      <c r="A82" s="17" t="s">
        <v>797</v>
      </c>
      <c r="B82" s="17" t="s">
        <v>798</v>
      </c>
      <c r="C82" s="17" t="s">
        <v>292</v>
      </c>
      <c r="D82" s="61">
        <v>3.0882281309051205</v>
      </c>
      <c r="E82" s="61">
        <v>2.9088535685496693</v>
      </c>
      <c r="F82" s="61">
        <v>1.9871822732514182</v>
      </c>
      <c r="G82" s="61">
        <v>2.1585198539978161</v>
      </c>
      <c r="H82" s="61">
        <v>1.5007375495979156</v>
      </c>
      <c r="I82" s="61">
        <v>1.9724206057857996</v>
      </c>
      <c r="J82" s="61">
        <v>1.5819204615747728</v>
      </c>
      <c r="K82" s="61">
        <v>3.8028846654019341</v>
      </c>
      <c r="L82" s="61">
        <v>4.0305343511450387</v>
      </c>
      <c r="M82" s="61">
        <v>4.4087890115323889</v>
      </c>
      <c r="N82" s="61">
        <v>5.1496916868047489</v>
      </c>
      <c r="O82" s="61">
        <v>2.7403273894785158</v>
      </c>
      <c r="P82" s="61">
        <v>3.8231829181928041</v>
      </c>
      <c r="Q82" s="61">
        <v>1.59713109896733</v>
      </c>
      <c r="R82" s="61">
        <v>4.2881472002627232</v>
      </c>
      <c r="S82" s="61">
        <v>1.8774605047873294</v>
      </c>
      <c r="T82" s="61">
        <v>0.89861751152073732</v>
      </c>
      <c r="U82" s="61">
        <v>1.4494707206024451</v>
      </c>
      <c r="V82" s="61">
        <v>1.5059763208615693</v>
      </c>
      <c r="W82" s="61">
        <v>5.5888785677471375</v>
      </c>
      <c r="X82" s="61">
        <v>1.9306472999952602</v>
      </c>
      <c r="Y82" s="87">
        <v>3.4169605992834682</v>
      </c>
    </row>
    <row r="83" spans="1:25">
      <c r="A83" s="17" t="s">
        <v>293</v>
      </c>
      <c r="B83" s="17" t="s">
        <v>293</v>
      </c>
      <c r="C83" s="17" t="s">
        <v>294</v>
      </c>
      <c r="D83" s="61">
        <v>2.1528172255073659</v>
      </c>
      <c r="E83" s="61">
        <v>1.84942235778939</v>
      </c>
      <c r="F83" s="61">
        <v>3.644250250668053</v>
      </c>
      <c r="G83" s="61">
        <v>1.6371880117240496</v>
      </c>
      <c r="H83" s="61">
        <v>1.4407387816014952</v>
      </c>
      <c r="I83" s="61">
        <v>2.651310320818939</v>
      </c>
      <c r="J83" s="61">
        <v>4.0827152528894164</v>
      </c>
      <c r="K83" s="61">
        <v>2.0360253125760708</v>
      </c>
      <c r="L83" s="61"/>
      <c r="M83" s="61">
        <v>7.3727074989018604</v>
      </c>
      <c r="N83" s="61">
        <v>2.9003785965951465</v>
      </c>
      <c r="O83" s="61">
        <v>2.0375792297902731</v>
      </c>
      <c r="P83" s="61">
        <v>1.5083184766400721</v>
      </c>
      <c r="Q83" s="61">
        <v>0.36231884057971014</v>
      </c>
      <c r="R83" s="61">
        <v>2.2309490961299341</v>
      </c>
      <c r="S83" s="61">
        <v>1.0106986991564031</v>
      </c>
      <c r="T83" s="61">
        <v>2.1754064398200601</v>
      </c>
      <c r="U83" s="61">
        <v>1.7077481767932876</v>
      </c>
      <c r="V83" s="61">
        <v>3.2827949220932937</v>
      </c>
      <c r="W83" s="61">
        <v>3.3817308766541734</v>
      </c>
      <c r="X83" s="61">
        <v>0.80912100036778234</v>
      </c>
      <c r="Y83" s="87">
        <v>4.3032226174764787</v>
      </c>
    </row>
    <row r="84" spans="1:25">
      <c r="A84" s="17" t="s">
        <v>817</v>
      </c>
      <c r="B84" s="17" t="s">
        <v>356</v>
      </c>
      <c r="C84" s="17" t="s">
        <v>292</v>
      </c>
      <c r="D84" s="61">
        <v>5.440217758741877</v>
      </c>
      <c r="E84" s="61">
        <v>4.8320732634488319</v>
      </c>
      <c r="F84" s="61">
        <v>4.8634185748868148</v>
      </c>
      <c r="G84" s="61">
        <v>9.1954553542773088</v>
      </c>
      <c r="H84" s="61">
        <v>6.7585801476830429</v>
      </c>
      <c r="I84" s="61">
        <v>4.3040885419414607</v>
      </c>
      <c r="J84" s="61">
        <v>4.0301176884375867</v>
      </c>
      <c r="K84" s="61">
        <v>5.6363697772584924</v>
      </c>
      <c r="L84" s="61">
        <v>5.2614238091681376</v>
      </c>
      <c r="M84" s="61">
        <v>4.855695007521434</v>
      </c>
      <c r="N84" s="61">
        <v>6.6156572174011803</v>
      </c>
      <c r="O84" s="61">
        <v>5.9989588161918146</v>
      </c>
      <c r="P84" s="61">
        <v>6.8913769424623634</v>
      </c>
      <c r="Q84" s="61">
        <v>5.8937610288966455</v>
      </c>
      <c r="R84" s="61">
        <v>4.3387615960529784</v>
      </c>
      <c r="S84" s="61">
        <v>5.3401683191534062</v>
      </c>
      <c r="T84" s="61">
        <v>2.1838542238193783</v>
      </c>
      <c r="U84" s="61">
        <v>4.4533363564029314</v>
      </c>
      <c r="V84" s="61">
        <v>1.1283754438547593</v>
      </c>
      <c r="W84" s="61">
        <v>5.1401951851029715</v>
      </c>
      <c r="X84" s="61"/>
      <c r="Y84" s="87">
        <v>8.054030689084243</v>
      </c>
    </row>
    <row r="85" spans="1:25">
      <c r="A85" s="17" t="s">
        <v>293</v>
      </c>
      <c r="B85" s="17" t="s">
        <v>293</v>
      </c>
      <c r="C85" s="17" t="s">
        <v>294</v>
      </c>
      <c r="D85" s="61">
        <v>7.0007368884032992</v>
      </c>
      <c r="E85" s="61">
        <v>8.0100977709130969</v>
      </c>
      <c r="F85" s="61">
        <v>6.365271881009388</v>
      </c>
      <c r="G85" s="61">
        <v>10.293901438914586</v>
      </c>
      <c r="H85" s="61">
        <v>5.4321138227332373</v>
      </c>
      <c r="I85" s="61">
        <v>4.191369069705047</v>
      </c>
      <c r="J85" s="61">
        <v>5.8119527673438682</v>
      </c>
      <c r="K85" s="61">
        <v>7.4127835457144879</v>
      </c>
      <c r="L85" s="61">
        <v>8.2356664943604194</v>
      </c>
      <c r="M85" s="61">
        <v>9.9803176002052947</v>
      </c>
      <c r="N85" s="61">
        <v>9.1495006075720173</v>
      </c>
      <c r="O85" s="61">
        <v>6.2686814743224648</v>
      </c>
      <c r="P85" s="61">
        <v>7.752831172095485</v>
      </c>
      <c r="Q85" s="61">
        <v>3.1064553078379578</v>
      </c>
      <c r="R85" s="61">
        <v>2.6655332396108848</v>
      </c>
      <c r="S85" s="61">
        <v>8.8599353347047014</v>
      </c>
      <c r="T85" s="61">
        <v>3.7191230130534159</v>
      </c>
      <c r="U85" s="61">
        <v>3.1428746441564304</v>
      </c>
      <c r="V85" s="61">
        <v>6.7659156273411609</v>
      </c>
      <c r="W85" s="61">
        <v>9.192491844348968</v>
      </c>
      <c r="X85" s="61">
        <v>7.0653931289252245</v>
      </c>
      <c r="Y85" s="87">
        <v>3.6209943854746305</v>
      </c>
    </row>
    <row r="86" spans="1:25">
      <c r="A86" s="17" t="s">
        <v>830</v>
      </c>
      <c r="B86" s="17" t="s">
        <v>831</v>
      </c>
      <c r="C86" s="17" t="s">
        <v>292</v>
      </c>
      <c r="D86" s="61">
        <v>19.288986682969711</v>
      </c>
      <c r="E86" s="61">
        <v>22.76441759384139</v>
      </c>
      <c r="F86" s="61">
        <v>19.701910608340448</v>
      </c>
      <c r="G86" s="61">
        <v>16.734045476586072</v>
      </c>
      <c r="H86" s="61">
        <v>18.114993995545071</v>
      </c>
      <c r="I86" s="61">
        <v>12.338791564643792</v>
      </c>
      <c r="J86" s="61">
        <v>18.380345737384928</v>
      </c>
      <c r="K86" s="61">
        <v>17.98209979322699</v>
      </c>
      <c r="L86" s="61">
        <v>5.2494094035639289</v>
      </c>
      <c r="M86" s="61">
        <v>21.526531089682649</v>
      </c>
      <c r="N86" s="61">
        <v>23.761872702826746</v>
      </c>
      <c r="O86" s="61">
        <v>18.768314052470224</v>
      </c>
      <c r="P86" s="61">
        <v>19.744201406281157</v>
      </c>
      <c r="Q86" s="61">
        <v>16.210767821913386</v>
      </c>
      <c r="R86" s="61">
        <v>20.595821828407178</v>
      </c>
      <c r="S86" s="61">
        <v>13.572714777062039</v>
      </c>
      <c r="T86" s="61">
        <v>14.451591930447368</v>
      </c>
      <c r="U86" s="61">
        <v>21.574753011260619</v>
      </c>
      <c r="V86" s="61">
        <v>9.6631503776440404</v>
      </c>
      <c r="W86" s="61">
        <v>16.723043218589556</v>
      </c>
      <c r="X86" s="61">
        <v>24.231072720409419</v>
      </c>
      <c r="Y86" s="87">
        <v>6.7120284545376849</v>
      </c>
    </row>
    <row r="87" spans="1:25">
      <c r="A87" s="17" t="s">
        <v>293</v>
      </c>
      <c r="B87" s="17" t="s">
        <v>293</v>
      </c>
      <c r="C87" s="17" t="s">
        <v>294</v>
      </c>
      <c r="D87" s="61">
        <v>14.160016090132402</v>
      </c>
      <c r="E87" s="61">
        <v>14.791408614699497</v>
      </c>
      <c r="F87" s="61">
        <v>14.732335994028059</v>
      </c>
      <c r="G87" s="61">
        <v>9.453666091158599</v>
      </c>
      <c r="H87" s="61">
        <v>14.248601872427297</v>
      </c>
      <c r="I87" s="61">
        <v>10.8937532984607</v>
      </c>
      <c r="J87" s="61">
        <v>11.519168559674602</v>
      </c>
      <c r="K87" s="61">
        <v>10.867065797353272</v>
      </c>
      <c r="L87" s="61">
        <v>11.33209340869708</v>
      </c>
      <c r="M87" s="61">
        <v>14.021084936159049</v>
      </c>
      <c r="N87" s="61">
        <v>17.905249704696622</v>
      </c>
      <c r="O87" s="61">
        <v>10.65283089823026</v>
      </c>
      <c r="P87" s="61">
        <v>16.395722849427074</v>
      </c>
      <c r="Q87" s="61">
        <v>9.2352331318725636</v>
      </c>
      <c r="R87" s="61">
        <v>17.932764773045125</v>
      </c>
      <c r="S87" s="61">
        <v>16.00716770494115</v>
      </c>
      <c r="T87" s="61">
        <v>9.8062449169018766</v>
      </c>
      <c r="U87" s="61">
        <v>13.267493432427905</v>
      </c>
      <c r="V87" s="61">
        <v>12.927346907450151</v>
      </c>
      <c r="W87" s="61">
        <v>10.949120930041484</v>
      </c>
      <c r="X87" s="61">
        <v>11.384708601611237</v>
      </c>
      <c r="Y87" s="87">
        <v>7.0393350096821967</v>
      </c>
    </row>
    <row r="88" spans="1:25">
      <c r="A88" s="17" t="s">
        <v>838</v>
      </c>
      <c r="B88" s="17" t="s">
        <v>839</v>
      </c>
      <c r="C88" s="17" t="s">
        <v>292</v>
      </c>
      <c r="D88" s="61">
        <v>2.7771756315916565</v>
      </c>
      <c r="E88" s="61">
        <v>2.9168197513717296</v>
      </c>
      <c r="F88" s="61">
        <v>5.2890413214349383</v>
      </c>
      <c r="G88" s="61">
        <v>3.1346039260949574</v>
      </c>
      <c r="H88" s="61">
        <v>1.5999116014041093</v>
      </c>
      <c r="I88" s="61">
        <v>2.7180270644634863</v>
      </c>
      <c r="J88" s="61"/>
      <c r="K88" s="61">
        <v>2.9278870632285936</v>
      </c>
      <c r="L88" s="61">
        <v>7.1257867398372632</v>
      </c>
      <c r="M88" s="61">
        <v>3.2186241811170424</v>
      </c>
      <c r="N88" s="61">
        <v>3.0088195872303833</v>
      </c>
      <c r="O88" s="61">
        <v>1.8304931945660881</v>
      </c>
      <c r="P88" s="61">
        <v>2.4848766680193766</v>
      </c>
      <c r="Q88" s="61">
        <v>2.6075899681035359</v>
      </c>
      <c r="R88" s="61">
        <v>1.8576584201340984</v>
      </c>
      <c r="S88" s="61">
        <v>4.297934935962398</v>
      </c>
      <c r="T88" s="61">
        <v>2.2740858226729932</v>
      </c>
      <c r="U88" s="61">
        <v>2.9055081179047857</v>
      </c>
      <c r="V88" s="61">
        <v>1.9953942438525818</v>
      </c>
      <c r="W88" s="61">
        <v>2.1290406900758034</v>
      </c>
      <c r="X88" s="61">
        <v>4.6606556319269705</v>
      </c>
      <c r="Y88" s="87">
        <v>0.76311194464204879</v>
      </c>
    </row>
    <row r="89" spans="1:25">
      <c r="A89" s="17" t="s">
        <v>293</v>
      </c>
      <c r="B89" s="17" t="s">
        <v>293</v>
      </c>
      <c r="C89" s="17" t="s">
        <v>294</v>
      </c>
      <c r="D89" s="61">
        <v>1.7908244518357006</v>
      </c>
      <c r="E89" s="61">
        <v>2.0125197020636856</v>
      </c>
      <c r="F89" s="61">
        <v>1.4509464850591529</v>
      </c>
      <c r="G89" s="61">
        <v>1.2265601152924348</v>
      </c>
      <c r="H89" s="61">
        <v>1.5084217967547429</v>
      </c>
      <c r="I89" s="61"/>
      <c r="J89" s="61"/>
      <c r="K89" s="61">
        <v>2.1855558392850707</v>
      </c>
      <c r="L89" s="61"/>
      <c r="M89" s="61">
        <v>3.1802785202654249</v>
      </c>
      <c r="N89" s="61">
        <v>2.1912617998858535</v>
      </c>
      <c r="O89" s="61">
        <v>2.4152532543006582</v>
      </c>
      <c r="P89" s="61">
        <v>2.0016096384276953</v>
      </c>
      <c r="Q89" s="61">
        <v>1.0959051190297791</v>
      </c>
      <c r="R89" s="61">
        <v>1.9562825036106632</v>
      </c>
      <c r="S89" s="61">
        <v>0.7987413772237687</v>
      </c>
      <c r="T89" s="61">
        <v>2.1261463576764728</v>
      </c>
      <c r="U89" s="61">
        <v>2.3546495616646856</v>
      </c>
      <c r="V89" s="61">
        <v>2.8468107325196756</v>
      </c>
      <c r="W89" s="61"/>
      <c r="X89" s="61">
        <v>1.5823409063094083</v>
      </c>
      <c r="Y89" s="87"/>
    </row>
    <row r="90" spans="1:25">
      <c r="A90" s="17" t="s">
        <v>840</v>
      </c>
      <c r="B90" s="17" t="s">
        <v>841</v>
      </c>
      <c r="C90" s="17" t="s">
        <v>292</v>
      </c>
      <c r="D90" s="61">
        <v>1.9716000349251284</v>
      </c>
      <c r="E90" s="61">
        <v>2.3319154110534326</v>
      </c>
      <c r="F90" s="61">
        <v>2.4050922132429648</v>
      </c>
      <c r="G90" s="61">
        <v>1.3180015051703609</v>
      </c>
      <c r="H90" s="61">
        <v>1.1771995634218735</v>
      </c>
      <c r="I90" s="61">
        <v>1.9417195466965742</v>
      </c>
      <c r="J90" s="61">
        <v>0.80903104421448735</v>
      </c>
      <c r="K90" s="61"/>
      <c r="L90" s="61"/>
      <c r="M90" s="61">
        <v>2.6206505394627024</v>
      </c>
      <c r="N90" s="61">
        <v>3.339645568506572</v>
      </c>
      <c r="O90" s="61">
        <v>1.3653090011084663</v>
      </c>
      <c r="P90" s="61">
        <v>2.2272383378954417</v>
      </c>
      <c r="Q90" s="61"/>
      <c r="R90" s="61">
        <v>0.97965408168846113</v>
      </c>
      <c r="S90" s="61">
        <v>1.8069581666060386</v>
      </c>
      <c r="T90" s="61">
        <v>2.1267094790331309</v>
      </c>
      <c r="U90" s="61">
        <v>0.64440239349460438</v>
      </c>
      <c r="V90" s="61">
        <v>1.5025729570289128</v>
      </c>
      <c r="W90" s="61">
        <v>2.5663506746098594</v>
      </c>
      <c r="X90" s="61">
        <v>2.5472502109652688</v>
      </c>
      <c r="Y90" s="87">
        <v>1.9821478566638839</v>
      </c>
    </row>
    <row r="91" spans="1:25">
      <c r="A91" s="17" t="s">
        <v>293</v>
      </c>
      <c r="B91" s="17" t="s">
        <v>293</v>
      </c>
      <c r="C91" s="17" t="s">
        <v>294</v>
      </c>
      <c r="D91" s="61">
        <v>1.0493223899233781</v>
      </c>
      <c r="E91" s="61">
        <v>1.1031067614763488</v>
      </c>
      <c r="F91" s="61">
        <v>0.81526426905691551</v>
      </c>
      <c r="G91" s="61"/>
      <c r="H91" s="61">
        <v>0.3242434319920186</v>
      </c>
      <c r="I91" s="61">
        <v>0.76827289976006141</v>
      </c>
      <c r="J91" s="61">
        <v>0.86879432624113484</v>
      </c>
      <c r="K91" s="61">
        <v>1.4610593544310313</v>
      </c>
      <c r="L91" s="61"/>
      <c r="M91" s="61">
        <v>0.65165037540728143</v>
      </c>
      <c r="N91" s="61">
        <v>0.82408579956780259</v>
      </c>
      <c r="O91" s="61"/>
      <c r="P91" s="61">
        <v>1.5148227780551142</v>
      </c>
      <c r="Q91" s="61"/>
      <c r="R91" s="61">
        <v>3.145792724171649</v>
      </c>
      <c r="S91" s="61">
        <v>0.58763238811069352</v>
      </c>
      <c r="T91" s="61">
        <v>0.84033613445378141</v>
      </c>
      <c r="U91" s="61">
        <v>1.7717740063301171</v>
      </c>
      <c r="V91" s="61">
        <v>0.58759223831647989</v>
      </c>
      <c r="W91" s="61">
        <v>3.5584310553983016</v>
      </c>
      <c r="X91" s="61">
        <v>2.1416488789215453</v>
      </c>
      <c r="Y91" s="87">
        <v>0.62897118285090814</v>
      </c>
    </row>
    <row r="92" spans="1:25">
      <c r="A92" s="17" t="s">
        <v>848</v>
      </c>
      <c r="B92" s="17" t="s">
        <v>849</v>
      </c>
      <c r="C92" s="17" t="s">
        <v>292</v>
      </c>
      <c r="D92" s="61">
        <v>8.4107628018113392</v>
      </c>
      <c r="E92" s="61">
        <v>11.047870889975879</v>
      </c>
      <c r="F92" s="61">
        <v>13.014469215881096</v>
      </c>
      <c r="G92" s="61">
        <v>5.1709530989381838</v>
      </c>
      <c r="H92" s="61">
        <v>8.2423232549657417</v>
      </c>
      <c r="I92" s="61">
        <v>10.061211657597077</v>
      </c>
      <c r="J92" s="61">
        <v>0.77288941736028538</v>
      </c>
      <c r="K92" s="61">
        <v>5.5134873700438867</v>
      </c>
      <c r="L92" s="61">
        <v>11.456812309333067</v>
      </c>
      <c r="M92" s="61">
        <v>7.7406197752474686</v>
      </c>
      <c r="N92" s="61">
        <v>8.5760903819780232</v>
      </c>
      <c r="O92" s="61">
        <v>6.9706903470874888</v>
      </c>
      <c r="P92" s="61">
        <v>6.4595640799988843</v>
      </c>
      <c r="Q92" s="61">
        <v>12.810186981174073</v>
      </c>
      <c r="R92" s="61">
        <v>9.3467515582182834</v>
      </c>
      <c r="S92" s="61">
        <v>9.377625022821606</v>
      </c>
      <c r="T92" s="61">
        <v>10.76980785736388</v>
      </c>
      <c r="U92" s="61">
        <v>4.4460122324440752</v>
      </c>
      <c r="V92" s="61">
        <v>5.7251941905128074</v>
      </c>
      <c r="W92" s="61">
        <v>7.06969835021824</v>
      </c>
      <c r="X92" s="61">
        <v>9.6247315361078929</v>
      </c>
      <c r="Y92" s="87">
        <v>3.3679158849381889</v>
      </c>
    </row>
    <row r="93" spans="1:25">
      <c r="A93" s="17" t="s">
        <v>293</v>
      </c>
      <c r="B93" s="17" t="s">
        <v>293</v>
      </c>
      <c r="C93" s="17" t="s">
        <v>294</v>
      </c>
      <c r="D93" s="61">
        <v>5.0620481828500896</v>
      </c>
      <c r="E93" s="61">
        <v>5.8990736834758843</v>
      </c>
      <c r="F93" s="61">
        <v>3.003622407726152</v>
      </c>
      <c r="G93" s="61">
        <v>6.5706692995102047</v>
      </c>
      <c r="H93" s="61">
        <v>6.2240183240642279</v>
      </c>
      <c r="I93" s="61">
        <v>7.1131411251819587</v>
      </c>
      <c r="J93" s="61">
        <v>1.1176022352044703</v>
      </c>
      <c r="K93" s="61">
        <v>3.957956631051248</v>
      </c>
      <c r="L93" s="61">
        <v>2.1104294478527605</v>
      </c>
      <c r="M93" s="61">
        <v>2.9485729277894421</v>
      </c>
      <c r="N93" s="61">
        <v>5.2889609446165418</v>
      </c>
      <c r="O93" s="61">
        <v>3.0132563526323377</v>
      </c>
      <c r="P93" s="61">
        <v>5.0566673299557339</v>
      </c>
      <c r="Q93" s="61">
        <v>6.6236463757209307</v>
      </c>
      <c r="R93" s="61">
        <v>5.754988650715851</v>
      </c>
      <c r="S93" s="61">
        <v>4.3604428626033931</v>
      </c>
      <c r="T93" s="61">
        <v>4.5472230981786765</v>
      </c>
      <c r="U93" s="61">
        <v>5.7272731952643934</v>
      </c>
      <c r="V93" s="61">
        <v>2.2284145344137429</v>
      </c>
      <c r="W93" s="61">
        <v>7.1839386373972269</v>
      </c>
      <c r="X93" s="61">
        <v>6.7080133189014859</v>
      </c>
      <c r="Y93" s="87"/>
    </row>
    <row r="94" spans="1:25">
      <c r="A94" s="17" t="s">
        <v>850</v>
      </c>
      <c r="B94" s="17" t="s">
        <v>358</v>
      </c>
      <c r="C94" s="17" t="s">
        <v>292</v>
      </c>
      <c r="D94" s="61">
        <v>9.2044576698164295</v>
      </c>
      <c r="E94" s="61">
        <v>9.6873201563621851</v>
      </c>
      <c r="F94" s="61">
        <v>12.288476725942493</v>
      </c>
      <c r="G94" s="61">
        <v>6.627360277105252</v>
      </c>
      <c r="H94" s="61">
        <v>11.902591478339918</v>
      </c>
      <c r="I94" s="61">
        <v>10.499905001709397</v>
      </c>
      <c r="J94" s="61">
        <v>7.3769099249103673</v>
      </c>
      <c r="K94" s="61">
        <v>10.556611969319725</v>
      </c>
      <c r="L94" s="61">
        <v>17.819339792324204</v>
      </c>
      <c r="M94" s="61">
        <v>3.3550650889759761</v>
      </c>
      <c r="N94" s="61">
        <v>8.3531350463143053</v>
      </c>
      <c r="O94" s="61">
        <v>8.9659903121016082</v>
      </c>
      <c r="P94" s="61">
        <v>10.63839527055865</v>
      </c>
      <c r="Q94" s="61">
        <v>9.408688465157713</v>
      </c>
      <c r="R94" s="61">
        <v>11.427587150584294</v>
      </c>
      <c r="S94" s="61">
        <v>9.1727729059057168</v>
      </c>
      <c r="T94" s="61">
        <v>8.6257613580659154</v>
      </c>
      <c r="U94" s="61">
        <v>5.8724875031192028</v>
      </c>
      <c r="V94" s="61">
        <v>5.6296432802591978</v>
      </c>
      <c r="W94" s="61">
        <v>8.876063726545846</v>
      </c>
      <c r="X94" s="61">
        <v>10.497080024004106</v>
      </c>
      <c r="Y94" s="87">
        <v>0.9685230024213074</v>
      </c>
    </row>
    <row r="95" spans="1:25">
      <c r="A95" s="17" t="s">
        <v>293</v>
      </c>
      <c r="B95" s="17" t="s">
        <v>293</v>
      </c>
      <c r="C95" s="17" t="s">
        <v>294</v>
      </c>
      <c r="D95" s="61">
        <v>5.5616430620525561</v>
      </c>
      <c r="E95" s="61">
        <v>6.0738162606758141</v>
      </c>
      <c r="F95" s="61">
        <v>4.7311974277213391</v>
      </c>
      <c r="G95" s="61">
        <v>3.3044645291808701</v>
      </c>
      <c r="H95" s="61">
        <v>3.2622928677137994</v>
      </c>
      <c r="I95" s="61">
        <v>4.2753618700849279</v>
      </c>
      <c r="J95" s="61">
        <v>1.9495798841282459</v>
      </c>
      <c r="K95" s="61">
        <v>8.4687292986939138</v>
      </c>
      <c r="L95" s="61">
        <v>7.9860805567777282</v>
      </c>
      <c r="M95" s="61">
        <v>6.1639523679869344</v>
      </c>
      <c r="N95" s="61">
        <v>7.6075467928884501</v>
      </c>
      <c r="O95" s="61">
        <v>4.851418940676794</v>
      </c>
      <c r="P95" s="61">
        <v>5.9311492515188249</v>
      </c>
      <c r="Q95" s="61">
        <v>4.5942853494756779</v>
      </c>
      <c r="R95" s="61">
        <v>6.3252030295291508</v>
      </c>
      <c r="S95" s="61">
        <v>4.7610618801896791</v>
      </c>
      <c r="T95" s="61">
        <v>6.8977330277938025</v>
      </c>
      <c r="U95" s="61">
        <v>6.7563977086840765</v>
      </c>
      <c r="V95" s="61">
        <v>3.5630793369570553</v>
      </c>
      <c r="W95" s="61">
        <v>2.7137545903769231</v>
      </c>
      <c r="X95" s="61">
        <v>5.171306882063635</v>
      </c>
      <c r="Y95" s="87">
        <v>1.4610936524229379</v>
      </c>
    </row>
    <row r="96" spans="1:25">
      <c r="A96" s="17" t="s">
        <v>857</v>
      </c>
      <c r="B96" s="17" t="s">
        <v>858</v>
      </c>
      <c r="C96" s="17" t="s">
        <v>292</v>
      </c>
      <c r="D96" s="61">
        <v>8.8618441062323949</v>
      </c>
      <c r="E96" s="61">
        <v>11.052160947391513</v>
      </c>
      <c r="F96" s="61">
        <v>5.7826279377740795</v>
      </c>
      <c r="G96" s="61">
        <v>3.0734490560436107</v>
      </c>
      <c r="H96" s="61">
        <v>3.0388142710477224</v>
      </c>
      <c r="I96" s="61">
        <v>9.5759860145149549</v>
      </c>
      <c r="J96" s="61">
        <v>2.3024414536767539</v>
      </c>
      <c r="K96" s="61">
        <v>0.54604781247919021</v>
      </c>
      <c r="L96" s="61">
        <v>4.0305343511450387</v>
      </c>
      <c r="M96" s="61">
        <v>18.674880977942767</v>
      </c>
      <c r="N96" s="61">
        <v>12.518729937354911</v>
      </c>
      <c r="O96" s="61">
        <v>5.2685027692679105</v>
      </c>
      <c r="P96" s="61">
        <v>10.48094550543637</v>
      </c>
      <c r="Q96" s="61">
        <v>12.167150567373278</v>
      </c>
      <c r="R96" s="61">
        <v>13.177437788688122</v>
      </c>
      <c r="S96" s="61">
        <v>5.4255793987660761</v>
      </c>
      <c r="T96" s="61">
        <v>7.2077986621262635</v>
      </c>
      <c r="U96" s="61">
        <v>5.1232935765529932</v>
      </c>
      <c r="V96" s="61">
        <v>5.5784465017213556</v>
      </c>
      <c r="W96" s="61">
        <v>13.260130108455183</v>
      </c>
      <c r="X96" s="61">
        <v>9.9734794438777765</v>
      </c>
      <c r="Y96" s="87">
        <v>2.8025150827786196</v>
      </c>
    </row>
    <row r="97" spans="1:25">
      <c r="A97" s="17" t="s">
        <v>293</v>
      </c>
      <c r="B97" s="17" t="s">
        <v>293</v>
      </c>
      <c r="C97" s="17" t="s">
        <v>294</v>
      </c>
      <c r="D97" s="61">
        <v>6.0064036420205813</v>
      </c>
      <c r="E97" s="61">
        <v>6.5597904242177076</v>
      </c>
      <c r="F97" s="61">
        <v>7.7530857030387414</v>
      </c>
      <c r="G97" s="61">
        <v>5.2449813627999964</v>
      </c>
      <c r="H97" s="61">
        <v>2.0633390909115632</v>
      </c>
      <c r="I97" s="61">
        <v>7.2013607307470737</v>
      </c>
      <c r="J97" s="61">
        <v>3.2057189344154713</v>
      </c>
      <c r="K97" s="61">
        <v>1.4650466120536318</v>
      </c>
      <c r="L97" s="61">
        <v>2.0249221183800623</v>
      </c>
      <c r="M97" s="61">
        <v>9.1936040978793496</v>
      </c>
      <c r="N97" s="61">
        <v>7.464476831986457</v>
      </c>
      <c r="O97" s="61">
        <v>4.0013437437565873</v>
      </c>
      <c r="P97" s="61">
        <v>6.7918426220101686</v>
      </c>
      <c r="Q97" s="61">
        <v>9.301940088569367</v>
      </c>
      <c r="R97" s="61">
        <v>6.9276671964983665</v>
      </c>
      <c r="S97" s="61">
        <v>2.7933600892969279</v>
      </c>
      <c r="T97" s="61">
        <v>6.3126292159945976</v>
      </c>
      <c r="U97" s="61">
        <v>4.2645592799841081</v>
      </c>
      <c r="V97" s="61">
        <v>3.9086176752076276</v>
      </c>
      <c r="W97" s="61">
        <v>7.936679220784848</v>
      </c>
      <c r="X97" s="61">
        <v>8.9714687300246556</v>
      </c>
      <c r="Y97" s="87">
        <v>1.6385827385012321</v>
      </c>
    </row>
    <row r="98" spans="1:25">
      <c r="A98" s="17" t="s">
        <v>865</v>
      </c>
      <c r="B98" s="17" t="s">
        <v>888</v>
      </c>
      <c r="C98" s="17" t="s">
        <v>292</v>
      </c>
      <c r="D98" s="61">
        <v>0.25191889051403515</v>
      </c>
      <c r="E98" s="61">
        <v>0.36749464415396771</v>
      </c>
      <c r="F98" s="61">
        <v>0.89768673034871682</v>
      </c>
      <c r="G98" s="61">
        <v>0.52429667519181589</v>
      </c>
      <c r="H98" s="61"/>
      <c r="I98" s="61">
        <v>0.45593550180706144</v>
      </c>
      <c r="J98" s="61"/>
      <c r="K98" s="61"/>
      <c r="L98" s="61">
        <v>2.1161417322834644</v>
      </c>
      <c r="M98" s="61"/>
      <c r="N98" s="61">
        <v>0.37863435645106225</v>
      </c>
      <c r="O98" s="61"/>
      <c r="P98" s="61">
        <v>0.21918995581507614</v>
      </c>
      <c r="Q98" s="61"/>
      <c r="R98" s="61"/>
      <c r="S98" s="61"/>
      <c r="T98" s="61"/>
      <c r="U98" s="61"/>
      <c r="V98" s="61"/>
      <c r="W98" s="61"/>
      <c r="X98" s="61"/>
      <c r="Y98" s="87"/>
    </row>
    <row r="99" spans="1:25">
      <c r="A99" s="17" t="s">
        <v>293</v>
      </c>
      <c r="B99" s="17" t="s">
        <v>293</v>
      </c>
      <c r="C99" s="17" t="s">
        <v>294</v>
      </c>
      <c r="D99" s="61">
        <v>0.15912773669167912</v>
      </c>
      <c r="E99" s="61">
        <v>0.22610872081443184</v>
      </c>
      <c r="F99" s="61"/>
      <c r="G99" s="61"/>
      <c r="H99" s="61"/>
      <c r="I99" s="61"/>
      <c r="J99" s="61"/>
      <c r="K99" s="61"/>
      <c r="L99" s="61"/>
      <c r="M99" s="61"/>
      <c r="N99" s="61">
        <v>0.48750670078083269</v>
      </c>
      <c r="O99" s="61">
        <v>0.66466070867202587</v>
      </c>
      <c r="P99" s="61"/>
      <c r="Q99" s="61"/>
      <c r="R99" s="61"/>
      <c r="S99" s="61"/>
      <c r="T99" s="61"/>
      <c r="U99" s="61"/>
      <c r="V99" s="61"/>
      <c r="W99" s="61"/>
      <c r="X99" s="61">
        <v>0.50125313283208017</v>
      </c>
      <c r="Y99" s="87"/>
    </row>
    <row r="100" spans="1:25">
      <c r="A100" s="17" t="s">
        <v>872</v>
      </c>
      <c r="B100" s="17" t="s">
        <v>873</v>
      </c>
      <c r="C100" s="17" t="s">
        <v>292</v>
      </c>
      <c r="D100" s="61">
        <v>2.3003642001203328</v>
      </c>
      <c r="E100" s="61">
        <v>2.4455278620205108</v>
      </c>
      <c r="F100" s="61">
        <v>2.8249395461338849</v>
      </c>
      <c r="G100" s="61">
        <v>2.479627467160356</v>
      </c>
      <c r="H100" s="61">
        <v>1.6354928069010783</v>
      </c>
      <c r="I100" s="61">
        <v>0.8881301575380065</v>
      </c>
      <c r="J100" s="61"/>
      <c r="K100" s="61">
        <v>4.0641008088234685</v>
      </c>
      <c r="L100" s="61">
        <v>2.6589595375722546</v>
      </c>
      <c r="M100" s="61">
        <v>0.96459240089401255</v>
      </c>
      <c r="N100" s="61">
        <v>1.5132419806998876</v>
      </c>
      <c r="O100" s="61">
        <v>0.44742729306487694</v>
      </c>
      <c r="P100" s="61">
        <v>3.4536699780811579</v>
      </c>
      <c r="Q100" s="61">
        <v>5.628367275042959</v>
      </c>
      <c r="R100" s="61">
        <v>0.51495345612992671</v>
      </c>
      <c r="S100" s="61">
        <v>1.4647125842512168</v>
      </c>
      <c r="T100" s="61">
        <v>1.4254258894425775</v>
      </c>
      <c r="U100" s="61">
        <v>1.9888959389297762</v>
      </c>
      <c r="V100" s="61">
        <v>3.2266810276754101</v>
      </c>
      <c r="W100" s="61">
        <v>1.6520650813516895</v>
      </c>
      <c r="X100" s="61">
        <v>5.0110012661643228</v>
      </c>
      <c r="Y100" s="87"/>
    </row>
    <row r="101" spans="1:25">
      <c r="A101" s="17" t="s">
        <v>293</v>
      </c>
      <c r="B101" s="17" t="s">
        <v>293</v>
      </c>
      <c r="C101" s="17" t="s">
        <v>294</v>
      </c>
      <c r="D101" s="61">
        <v>3.2767300193991815</v>
      </c>
      <c r="E101" s="61">
        <v>4.29743105080217</v>
      </c>
      <c r="F101" s="61">
        <v>4.1720406208694278</v>
      </c>
      <c r="G101" s="61">
        <v>2.8956057646383027</v>
      </c>
      <c r="H101" s="61">
        <v>3.2877028263137928</v>
      </c>
      <c r="I101" s="61">
        <v>4.1056729196487858</v>
      </c>
      <c r="J101" s="61">
        <v>2.8111039408395362</v>
      </c>
      <c r="K101" s="61">
        <v>5.3751657924526253</v>
      </c>
      <c r="L101" s="61">
        <v>2.0197044334975369</v>
      </c>
      <c r="M101" s="61">
        <v>1.50030666960813</v>
      </c>
      <c r="N101" s="61">
        <v>2.2642970042600661</v>
      </c>
      <c r="O101" s="61">
        <v>3.3961910910504645</v>
      </c>
      <c r="P101" s="61">
        <v>2.7636333279591865</v>
      </c>
      <c r="Q101" s="61">
        <v>1.4143245693563009</v>
      </c>
      <c r="R101" s="61">
        <v>5.7486303817956719</v>
      </c>
      <c r="S101" s="61">
        <v>0.51265198816956947</v>
      </c>
      <c r="T101" s="61">
        <v>4.0039355754968051</v>
      </c>
      <c r="U101" s="61">
        <v>1.4876018314800499</v>
      </c>
      <c r="V101" s="61">
        <v>1.6000368702506709</v>
      </c>
      <c r="W101" s="61">
        <v>7.6094539565272736</v>
      </c>
      <c r="X101" s="61">
        <v>6.8319045400813225</v>
      </c>
      <c r="Y101" s="87"/>
    </row>
    <row r="102" spans="1:25">
      <c r="A102" s="17" t="s">
        <v>884</v>
      </c>
      <c r="B102" s="17" t="s">
        <v>885</v>
      </c>
      <c r="C102" s="17" t="s">
        <v>292</v>
      </c>
      <c r="D102" s="61">
        <v>1.8198424632808547</v>
      </c>
      <c r="E102" s="61">
        <v>1.8720107877664458</v>
      </c>
      <c r="F102" s="61">
        <v>1.6386710462494072</v>
      </c>
      <c r="G102" s="61"/>
      <c r="H102" s="61">
        <v>2.272049692199233</v>
      </c>
      <c r="I102" s="61">
        <v>0.93998620463763716</v>
      </c>
      <c r="J102" s="61"/>
      <c r="K102" s="61">
        <v>0.53351573187414503</v>
      </c>
      <c r="L102" s="61">
        <v>2.1320852834113366</v>
      </c>
      <c r="M102" s="61">
        <v>1.9685208164330785</v>
      </c>
      <c r="N102" s="61">
        <v>0.94545677118897631</v>
      </c>
      <c r="O102" s="61">
        <v>1.0914868197787095</v>
      </c>
      <c r="P102" s="61">
        <v>3.745521759702223</v>
      </c>
      <c r="Q102" s="61">
        <v>2.1786567599119335</v>
      </c>
      <c r="R102" s="61">
        <v>3.3112820579298368</v>
      </c>
      <c r="S102" s="61">
        <v>0.7014333638304362</v>
      </c>
      <c r="T102" s="61">
        <v>0.92445071890789443</v>
      </c>
      <c r="U102" s="61">
        <v>0.95508089743363767</v>
      </c>
      <c r="V102" s="61">
        <v>1.9065754017810344</v>
      </c>
      <c r="W102" s="61">
        <v>1.0420841683366733</v>
      </c>
      <c r="X102" s="61">
        <v>2.5531020562105962</v>
      </c>
      <c r="Y102" s="87">
        <v>0.55710306406685239</v>
      </c>
    </row>
    <row r="103" spans="1:25">
      <c r="A103" s="17" t="s">
        <v>293</v>
      </c>
      <c r="B103" s="17" t="s">
        <v>293</v>
      </c>
      <c r="C103" s="17" t="s">
        <v>294</v>
      </c>
      <c r="D103" s="61">
        <v>1.5060034613881061</v>
      </c>
      <c r="E103" s="61">
        <v>1.1582240498789795</v>
      </c>
      <c r="F103" s="61">
        <v>2.4180381871186452</v>
      </c>
      <c r="G103" s="61">
        <v>0.44956772334293948</v>
      </c>
      <c r="H103" s="61">
        <v>0.55370498408597846</v>
      </c>
      <c r="I103" s="61">
        <v>2.4182130650551033</v>
      </c>
      <c r="J103" s="61"/>
      <c r="K103" s="61">
        <v>0.78382581648522553</v>
      </c>
      <c r="L103" s="61"/>
      <c r="M103" s="61">
        <v>3.9501079022026051</v>
      </c>
      <c r="N103" s="61">
        <v>0.94879065769927129</v>
      </c>
      <c r="O103" s="61">
        <v>1.0773809584206899</v>
      </c>
      <c r="P103" s="61">
        <v>3.5736473720329727</v>
      </c>
      <c r="Q103" s="61">
        <v>2.5422805490547762</v>
      </c>
      <c r="R103" s="61">
        <v>1.2292294267339166</v>
      </c>
      <c r="S103" s="61"/>
      <c r="T103" s="61">
        <v>0.95992594266038189</v>
      </c>
      <c r="U103" s="61">
        <v>0.97520366296009997</v>
      </c>
      <c r="V103" s="61"/>
      <c r="W103" s="61">
        <v>0.94855892010215237</v>
      </c>
      <c r="X103" s="61">
        <v>1.3575619229715548</v>
      </c>
      <c r="Y103" s="87"/>
    </row>
    <row r="104" spans="1:25">
      <c r="A104" s="17" t="s">
        <v>886</v>
      </c>
      <c r="B104" s="17" t="s">
        <v>887</v>
      </c>
      <c r="C104" s="17" t="s">
        <v>292</v>
      </c>
      <c r="D104" s="61">
        <v>1.5812805099463332</v>
      </c>
      <c r="E104" s="61">
        <v>2.1594160741516566</v>
      </c>
      <c r="F104" s="61">
        <v>1.4966929577852122</v>
      </c>
      <c r="G104" s="61">
        <v>1.090646347211395</v>
      </c>
      <c r="H104" s="61">
        <v>0.70889450364021367</v>
      </c>
      <c r="I104" s="61">
        <v>0.94020178777779284</v>
      </c>
      <c r="J104" s="61"/>
      <c r="K104" s="61">
        <v>1.5999445215046753</v>
      </c>
      <c r="L104" s="61"/>
      <c r="M104" s="61">
        <v>1.9195288381238764</v>
      </c>
      <c r="N104" s="61">
        <v>2.2455741972588417</v>
      </c>
      <c r="O104" s="61">
        <v>0.52036199095022628</v>
      </c>
      <c r="P104" s="61">
        <v>2.4186960407324705</v>
      </c>
      <c r="Q104" s="61">
        <v>0.99925106182928447</v>
      </c>
      <c r="R104" s="61">
        <v>1.5444739952301827</v>
      </c>
      <c r="S104" s="61">
        <v>1.1782798281819766</v>
      </c>
      <c r="T104" s="61">
        <v>0.95028392629505154</v>
      </c>
      <c r="U104" s="61">
        <v>0.45502275113755686</v>
      </c>
      <c r="V104" s="61"/>
      <c r="W104" s="61">
        <v>3.528210166136577</v>
      </c>
      <c r="X104" s="61">
        <v>0.57390817469204936</v>
      </c>
      <c r="Y104" s="87"/>
    </row>
    <row r="105" spans="1:25">
      <c r="A105" s="17" t="s">
        <v>293</v>
      </c>
      <c r="B105" s="17" t="s">
        <v>293</v>
      </c>
      <c r="C105" s="17" t="s">
        <v>294</v>
      </c>
      <c r="D105" s="61">
        <v>1.3852832612755521</v>
      </c>
      <c r="E105" s="61">
        <v>1.5522227806899171</v>
      </c>
      <c r="F105" s="61">
        <v>0.8897772275789515</v>
      </c>
      <c r="G105" s="61">
        <v>0.40823571175008877</v>
      </c>
      <c r="H105" s="61">
        <v>0.69420927869962745</v>
      </c>
      <c r="I105" s="61">
        <v>1.8794815529202173</v>
      </c>
      <c r="J105" s="61">
        <v>1.1312992800822763</v>
      </c>
      <c r="K105" s="61"/>
      <c r="L105" s="61"/>
      <c r="M105" s="61">
        <v>1.9114406486162674</v>
      </c>
      <c r="N105" s="61">
        <v>1.6366744383396969</v>
      </c>
      <c r="O105" s="61">
        <v>0.412720249748664</v>
      </c>
      <c r="P105" s="61">
        <v>2.7987713745379348</v>
      </c>
      <c r="Q105" s="61">
        <v>1.4629030581604039</v>
      </c>
      <c r="R105" s="61">
        <v>1.1919136781189423</v>
      </c>
      <c r="S105" s="61">
        <v>0.58763238811069352</v>
      </c>
      <c r="T105" s="61">
        <v>1.3269983498183968</v>
      </c>
      <c r="U105" s="61">
        <v>0.40829145728643212</v>
      </c>
      <c r="V105" s="61"/>
      <c r="W105" s="61"/>
      <c r="X105" s="61">
        <v>1.492779758818275</v>
      </c>
      <c r="Y105" s="87"/>
    </row>
    <row r="106" spans="1:25">
      <c r="A106" s="15" t="s">
        <v>278</v>
      </c>
    </row>
  </sheetData>
  <pageMargins left="0.7" right="0.7" top="0.75" bottom="0.75" header="0.3" footer="0.3"/>
  <pageSetup paperSize="9" orientation="portrait" r:id="rId1"/>
  <drawing r:id="rId2"/>
  <tableParts count="1">
    <tablePart r:id="rId3"/>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W106"/>
  <sheetViews>
    <sheetView zoomScaleNormal="100" workbookViewId="0"/>
  </sheetViews>
  <sheetFormatPr defaultColWidth="9.1640625" defaultRowHeight="13.5"/>
  <cols>
    <col min="1" max="1" width="10.6640625" style="15" customWidth="1"/>
    <col min="2" max="2" width="42.6640625" style="15" customWidth="1"/>
    <col min="3" max="19" width="8.6640625" style="15" customWidth="1"/>
    <col min="20" max="20" width="7.6640625" style="15" customWidth="1"/>
    <col min="21" max="21" width="16.1640625" style="15" customWidth="1"/>
    <col min="22" max="22" width="15.1640625" style="15" customWidth="1"/>
    <col min="23" max="23" width="20" style="15" customWidth="1"/>
    <col min="24" max="28" width="13.6640625" style="15" customWidth="1"/>
    <col min="29" max="16384" width="9.1640625" style="15"/>
  </cols>
  <sheetData>
    <row r="1" spans="1:23">
      <c r="A1" s="37" t="s">
        <v>982</v>
      </c>
    </row>
    <row r="2" spans="1:23" ht="17.25" customHeight="1">
      <c r="A2" s="16" t="s">
        <v>1064</v>
      </c>
      <c r="B2" s="16"/>
      <c r="C2" s="16"/>
      <c r="D2" s="16"/>
      <c r="E2" s="16"/>
      <c r="F2" s="16"/>
      <c r="G2" s="16"/>
      <c r="H2" s="16"/>
      <c r="I2" s="16"/>
      <c r="J2" s="16"/>
      <c r="K2" s="16"/>
      <c r="L2" s="16"/>
      <c r="M2" s="16"/>
      <c r="N2" s="16"/>
      <c r="O2" s="16"/>
      <c r="P2" s="16"/>
      <c r="Q2" s="16"/>
      <c r="R2" s="16"/>
      <c r="S2" s="16"/>
      <c r="T2" s="16"/>
      <c r="U2" s="16"/>
      <c r="V2" s="16"/>
      <c r="W2" s="16"/>
    </row>
    <row r="3" spans="1:23" ht="17.25" customHeight="1">
      <c r="A3" s="38" t="s">
        <v>952</v>
      </c>
      <c r="B3" s="38"/>
      <c r="C3" s="38"/>
      <c r="D3" s="38"/>
      <c r="E3" s="38"/>
      <c r="F3" s="38"/>
      <c r="G3" s="38"/>
      <c r="H3" s="38"/>
      <c r="I3" s="38"/>
      <c r="J3" s="38"/>
      <c r="K3" s="38"/>
      <c r="L3" s="38"/>
      <c r="M3" s="38"/>
      <c r="N3" s="38"/>
      <c r="O3" s="38"/>
      <c r="P3" s="38"/>
      <c r="Q3" s="38"/>
      <c r="R3" s="38"/>
      <c r="S3" s="38"/>
      <c r="T3" s="39"/>
      <c r="U3" s="39"/>
      <c r="V3" s="39"/>
      <c r="W3" s="39"/>
    </row>
    <row r="4" spans="1:23" ht="120" customHeight="1">
      <c r="A4" s="77" t="s">
        <v>162</v>
      </c>
      <c r="B4" s="16" t="s">
        <v>165</v>
      </c>
      <c r="C4" s="16" t="s">
        <v>287</v>
      </c>
      <c r="D4" s="16" t="s">
        <v>890</v>
      </c>
      <c r="E4" s="107" t="s">
        <v>913</v>
      </c>
      <c r="F4" s="107" t="s">
        <v>996</v>
      </c>
      <c r="G4" s="107" t="s">
        <v>914</v>
      </c>
      <c r="H4" s="107" t="s">
        <v>915</v>
      </c>
      <c r="I4" s="107" t="s">
        <v>916</v>
      </c>
      <c r="J4" s="107" t="s">
        <v>917</v>
      </c>
      <c r="K4" s="107" t="s">
        <v>891</v>
      </c>
      <c r="L4" s="107" t="s">
        <v>918</v>
      </c>
      <c r="M4" s="107" t="s">
        <v>919</v>
      </c>
      <c r="N4" s="107" t="s">
        <v>900</v>
      </c>
      <c r="O4" s="107" t="s">
        <v>920</v>
      </c>
      <c r="P4" s="107" t="s">
        <v>921</v>
      </c>
      <c r="Q4" s="107" t="s">
        <v>902</v>
      </c>
      <c r="R4" s="107" t="s">
        <v>922</v>
      </c>
      <c r="S4" s="108" t="s">
        <v>1075</v>
      </c>
    </row>
    <row r="5" spans="1:23">
      <c r="A5" s="17" t="s">
        <v>290</v>
      </c>
      <c r="B5" s="17" t="s">
        <v>331</v>
      </c>
      <c r="C5" s="17" t="s">
        <v>292</v>
      </c>
      <c r="D5" s="61">
        <v>741.24406320921662</v>
      </c>
      <c r="E5" s="61">
        <v>778.43970730818171</v>
      </c>
      <c r="F5" s="61">
        <v>672.81076906860801</v>
      </c>
      <c r="G5" s="61">
        <v>783.08651162710635</v>
      </c>
      <c r="H5" s="61">
        <v>803.80802199675486</v>
      </c>
      <c r="I5" s="61">
        <v>780.09480251148796</v>
      </c>
      <c r="J5" s="61">
        <v>581.38137709770069</v>
      </c>
      <c r="K5" s="61">
        <v>779.8376605000376</v>
      </c>
      <c r="L5" s="61">
        <v>783.95433628261367</v>
      </c>
      <c r="M5" s="61">
        <v>777.96886228684048</v>
      </c>
      <c r="N5" s="61">
        <v>817.55577073556992</v>
      </c>
      <c r="O5" s="61">
        <v>826.22619092436923</v>
      </c>
      <c r="P5" s="61">
        <v>815.46722912727625</v>
      </c>
      <c r="Q5" s="61">
        <v>782.78390320715471</v>
      </c>
      <c r="R5" s="61">
        <v>792.87759787526215</v>
      </c>
      <c r="S5" s="87">
        <v>779.52953395525299</v>
      </c>
    </row>
    <row r="6" spans="1:23">
      <c r="A6" s="17" t="s">
        <v>293</v>
      </c>
      <c r="B6" s="17" t="s">
        <v>293</v>
      </c>
      <c r="C6" s="17" t="s">
        <v>294</v>
      </c>
      <c r="D6" s="61">
        <v>661.93932529946733</v>
      </c>
      <c r="E6" s="61">
        <v>695.02605532869427</v>
      </c>
      <c r="F6" s="61">
        <v>581.42686156710556</v>
      </c>
      <c r="G6" s="61">
        <v>687.51568752892115</v>
      </c>
      <c r="H6" s="61">
        <v>744.22852273303533</v>
      </c>
      <c r="I6" s="61">
        <v>677.3448444926845</v>
      </c>
      <c r="J6" s="61">
        <v>543.24307650950891</v>
      </c>
      <c r="K6" s="61">
        <v>696.88193358951298</v>
      </c>
      <c r="L6" s="61">
        <v>688.08210310546463</v>
      </c>
      <c r="M6" s="61">
        <v>700.69760504298665</v>
      </c>
      <c r="N6" s="61">
        <v>768.89403463314409</v>
      </c>
      <c r="O6" s="61">
        <v>786.88493566991951</v>
      </c>
      <c r="P6" s="61">
        <v>767.05699604936206</v>
      </c>
      <c r="Q6" s="61">
        <v>687.8894249596168</v>
      </c>
      <c r="R6" s="61">
        <v>692.07497903992908</v>
      </c>
      <c r="S6" s="87">
        <v>686.84100078229585</v>
      </c>
    </row>
    <row r="7" spans="1:23">
      <c r="A7" s="17" t="s">
        <v>484</v>
      </c>
      <c r="B7" s="17" t="s">
        <v>485</v>
      </c>
      <c r="C7" s="17" t="s">
        <v>292</v>
      </c>
      <c r="D7" s="61">
        <v>2.0133336562474073</v>
      </c>
      <c r="E7" s="61">
        <v>1.0150324418001784</v>
      </c>
      <c r="F7" s="61">
        <v>1.9024483823946179</v>
      </c>
      <c r="G7" s="61">
        <v>2.2677371972355544</v>
      </c>
      <c r="H7" s="61">
        <v>2.4574653987761024</v>
      </c>
      <c r="I7" s="61">
        <v>2.6882983708662729</v>
      </c>
      <c r="J7" s="61">
        <v>1.7321026393091465</v>
      </c>
      <c r="K7" s="61">
        <v>0.97046982291911899</v>
      </c>
      <c r="L7" s="61">
        <v>1.1492076939432689</v>
      </c>
      <c r="M7" s="61">
        <v>0.86806764852023099</v>
      </c>
      <c r="N7" s="61">
        <v>1.7153126521693602</v>
      </c>
      <c r="O7" s="61">
        <v>3.0319338998767487</v>
      </c>
      <c r="P7" s="61">
        <v>1.4730605515821571</v>
      </c>
      <c r="Q7" s="61">
        <v>2.2114690780622439</v>
      </c>
      <c r="R7" s="61">
        <v>0.71811349189605078</v>
      </c>
      <c r="S7" s="87">
        <v>2.7113796054058343</v>
      </c>
    </row>
    <row r="8" spans="1:23">
      <c r="A8" s="17" t="s">
        <v>293</v>
      </c>
      <c r="B8" s="17" t="s">
        <v>293</v>
      </c>
      <c r="C8" s="17" t="s">
        <v>294</v>
      </c>
      <c r="D8" s="61">
        <v>1.6293839342626961</v>
      </c>
      <c r="E8" s="61">
        <v>0.68146210027933218</v>
      </c>
      <c r="F8" s="61">
        <v>1.9094671275026314</v>
      </c>
      <c r="G8" s="61">
        <v>2.1177533130282309</v>
      </c>
      <c r="H8" s="61">
        <v>1.3511366375745169</v>
      </c>
      <c r="I8" s="61">
        <v>2.1226513605706048</v>
      </c>
      <c r="J8" s="61">
        <v>1.9739762570620571</v>
      </c>
      <c r="K8" s="61">
        <v>0.70554692516613238</v>
      </c>
      <c r="L8" s="61">
        <v>0.76281255993701913</v>
      </c>
      <c r="M8" s="61">
        <v>0.64905472347291626</v>
      </c>
      <c r="N8" s="61">
        <v>1.4246403502604574</v>
      </c>
      <c r="O8" s="61">
        <v>1.5074686382487377</v>
      </c>
      <c r="P8" s="61">
        <v>1.41880571482081</v>
      </c>
      <c r="Q8" s="61">
        <v>2.2076963769035567</v>
      </c>
      <c r="R8" s="61">
        <v>2.5497142429268806</v>
      </c>
      <c r="S8" s="87">
        <v>2.108588654524834</v>
      </c>
    </row>
    <row r="9" spans="1:23">
      <c r="A9" s="17" t="s">
        <v>494</v>
      </c>
      <c r="B9" s="17" t="s">
        <v>495</v>
      </c>
      <c r="C9" s="17" t="s">
        <v>292</v>
      </c>
      <c r="D9" s="61">
        <v>5.0972371735975166</v>
      </c>
      <c r="E9" s="61">
        <v>5.7016284752973387</v>
      </c>
      <c r="F9" s="61">
        <v>5.3915390153370915</v>
      </c>
      <c r="G9" s="61">
        <v>5.882946223490066</v>
      </c>
      <c r="H9" s="61">
        <v>5.1285148113563466</v>
      </c>
      <c r="I9" s="61">
        <v>3.7590894785130442</v>
      </c>
      <c r="J9" s="61">
        <v>5.3077630701302869</v>
      </c>
      <c r="K9" s="61">
        <v>5.7381624596748741</v>
      </c>
      <c r="L9" s="61">
        <v>5.9277168853847337</v>
      </c>
      <c r="M9" s="61">
        <v>5.5430147104772578</v>
      </c>
      <c r="N9" s="61">
        <v>5.0938774562584994</v>
      </c>
      <c r="O9" s="61">
        <v>1.5042689869417565</v>
      </c>
      <c r="P9" s="61">
        <v>6.0267653724802548</v>
      </c>
      <c r="Q9" s="61">
        <v>4.1283256483953172</v>
      </c>
      <c r="R9" s="61">
        <v>3.8919936872455168</v>
      </c>
      <c r="S9" s="87">
        <v>4.1718107514920399</v>
      </c>
    </row>
    <row r="10" spans="1:23">
      <c r="A10" s="17" t="s">
        <v>293</v>
      </c>
      <c r="B10" s="17" t="s">
        <v>293</v>
      </c>
      <c r="C10" s="17" t="s">
        <v>294</v>
      </c>
      <c r="D10" s="61">
        <v>2.3727950444701511</v>
      </c>
      <c r="E10" s="61">
        <v>2.0812412913855787</v>
      </c>
      <c r="F10" s="61">
        <v>3.0128277140753017</v>
      </c>
      <c r="G10" s="61">
        <v>2.0218639611697529</v>
      </c>
      <c r="H10" s="61">
        <v>3.2603458076591436</v>
      </c>
      <c r="I10" s="61">
        <v>1.6986264579442203</v>
      </c>
      <c r="J10" s="61">
        <v>1.6493211169714177</v>
      </c>
      <c r="K10" s="61">
        <v>2.1492478944819484</v>
      </c>
      <c r="L10" s="61">
        <v>2.4766117348346932</v>
      </c>
      <c r="M10" s="61">
        <v>1.9649296706113917</v>
      </c>
      <c r="N10" s="61">
        <v>3.4078912729377016</v>
      </c>
      <c r="O10" s="61">
        <v>2.6184235855643592</v>
      </c>
      <c r="P10" s="61">
        <v>3.5543567255682222</v>
      </c>
      <c r="Q10" s="61">
        <v>1.593609949542649</v>
      </c>
      <c r="R10" s="61">
        <v>0.63140882500971673</v>
      </c>
      <c r="S10" s="87">
        <v>2.008856805729232</v>
      </c>
    </row>
    <row r="11" spans="1:23">
      <c r="A11" s="17" t="s">
        <v>503</v>
      </c>
      <c r="B11" s="17" t="s">
        <v>504</v>
      </c>
      <c r="C11" s="17" t="s">
        <v>292</v>
      </c>
      <c r="D11" s="61">
        <v>1.0659246987409947</v>
      </c>
      <c r="E11" s="61">
        <v>0.98586942866695737</v>
      </c>
      <c r="F11" s="61">
        <v>1.2491553508839055</v>
      </c>
      <c r="G11" s="61">
        <v>0.85050776313181276</v>
      </c>
      <c r="H11" s="61">
        <v>1.0462834616484269</v>
      </c>
      <c r="I11" s="61">
        <v>1.2998294534788841</v>
      </c>
      <c r="J11" s="61">
        <v>0.53096179734579507</v>
      </c>
      <c r="K11" s="61">
        <v>1.0163078929058276</v>
      </c>
      <c r="L11" s="61">
        <v>0.84864268439862456</v>
      </c>
      <c r="M11" s="61">
        <v>1.1196445470927199</v>
      </c>
      <c r="N11" s="61">
        <v>1.1838746021210973</v>
      </c>
      <c r="O11" s="61">
        <v>2.0299527827229822</v>
      </c>
      <c r="P11" s="61">
        <v>0.94644322573122586</v>
      </c>
      <c r="Q11" s="61">
        <v>1.1218455855848215</v>
      </c>
      <c r="R11" s="61">
        <v>0.24545733474244025</v>
      </c>
      <c r="S11" s="87">
        <v>1.4961703044017347</v>
      </c>
    </row>
    <row r="12" spans="1:23">
      <c r="A12" s="17" t="s">
        <v>293</v>
      </c>
      <c r="B12" s="17" t="s">
        <v>293</v>
      </c>
      <c r="C12" s="17" t="s">
        <v>294</v>
      </c>
      <c r="D12" s="61">
        <v>1.2365016671616531</v>
      </c>
      <c r="E12" s="61">
        <v>1.4262332747839173</v>
      </c>
      <c r="F12" s="61">
        <v>1.4580038664232269</v>
      </c>
      <c r="G12" s="61">
        <v>0.85922625812974696</v>
      </c>
      <c r="H12" s="61">
        <v>0.91901085623786671</v>
      </c>
      <c r="I12" s="61">
        <v>1.393502029164587</v>
      </c>
      <c r="J12" s="61">
        <v>0.62858620054764991</v>
      </c>
      <c r="K12" s="61">
        <v>1.5374007810039301</v>
      </c>
      <c r="L12" s="61">
        <v>1.5806897153697872</v>
      </c>
      <c r="M12" s="61">
        <v>1.4963542324831565</v>
      </c>
      <c r="N12" s="61">
        <v>1.1662203394091635</v>
      </c>
      <c r="O12" s="61">
        <v>0.47359209307114175</v>
      </c>
      <c r="P12" s="61">
        <v>1.4277050763003483</v>
      </c>
      <c r="Q12" s="61">
        <v>1.2459684191998774</v>
      </c>
      <c r="R12" s="61">
        <v>0.61216469144931573</v>
      </c>
      <c r="S12" s="87">
        <v>1.5576437308727045</v>
      </c>
    </row>
    <row r="13" spans="1:23">
      <c r="A13" s="17" t="s">
        <v>515</v>
      </c>
      <c r="B13" s="17" t="s">
        <v>516</v>
      </c>
      <c r="C13" s="17" t="s">
        <v>292</v>
      </c>
      <c r="D13" s="61">
        <v>0.38569045656922274</v>
      </c>
      <c r="E13" s="61">
        <v>0.73136681798112413</v>
      </c>
      <c r="F13" s="61">
        <v>0.28919592592570698</v>
      </c>
      <c r="G13" s="61">
        <v>0.43871734632338122</v>
      </c>
      <c r="H13" s="61">
        <v>0.35316864997412684</v>
      </c>
      <c r="I13" s="61">
        <v>0.16810792390187579</v>
      </c>
      <c r="J13" s="61">
        <v>0.32114439023089569</v>
      </c>
      <c r="K13" s="61">
        <v>0.75979287101755377</v>
      </c>
      <c r="L13" s="61">
        <v>0.86007003505096247</v>
      </c>
      <c r="M13" s="61">
        <v>0.6688602766910543</v>
      </c>
      <c r="N13" s="61">
        <v>0.49600221315771398</v>
      </c>
      <c r="O13" s="61">
        <v>0.64349054382798399</v>
      </c>
      <c r="P13" s="61">
        <v>0.45662234970815585</v>
      </c>
      <c r="Q13" s="61">
        <v>0.19064769725785002</v>
      </c>
      <c r="R13" s="61">
        <v>0.39788813222128699</v>
      </c>
      <c r="S13" s="87">
        <v>0.13421352435351216</v>
      </c>
    </row>
    <row r="14" spans="1:23">
      <c r="A14" s="17" t="s">
        <v>293</v>
      </c>
      <c r="B14" s="17" t="s">
        <v>293</v>
      </c>
      <c r="C14" s="17" t="s">
        <v>294</v>
      </c>
      <c r="D14" s="61">
        <v>0.23851202607312658</v>
      </c>
      <c r="E14" s="61">
        <v>0.27783200423046739</v>
      </c>
      <c r="F14" s="61">
        <v>0.33286186733203926</v>
      </c>
      <c r="G14" s="61"/>
      <c r="H14" s="61">
        <v>0.25447914129728411</v>
      </c>
      <c r="I14" s="61">
        <v>0.31572807073766707</v>
      </c>
      <c r="J14" s="61"/>
      <c r="K14" s="61">
        <v>0.28771180552513737</v>
      </c>
      <c r="L14" s="61"/>
      <c r="M14" s="61">
        <v>0.47788389058277492</v>
      </c>
      <c r="N14" s="61">
        <v>0.25781372868809826</v>
      </c>
      <c r="O14" s="61"/>
      <c r="P14" s="61">
        <v>0.32484968390280428</v>
      </c>
      <c r="Q14" s="61">
        <v>0.35725529170064185</v>
      </c>
      <c r="R14" s="61">
        <v>0.65490265101402789</v>
      </c>
      <c r="S14" s="87">
        <v>0.23645284798834723</v>
      </c>
    </row>
    <row r="15" spans="1:23">
      <c r="A15" s="17" t="s">
        <v>517</v>
      </c>
      <c r="B15" s="17" t="s">
        <v>518</v>
      </c>
      <c r="C15" s="17" t="s">
        <v>292</v>
      </c>
      <c r="D15" s="61">
        <v>2.7122435949269144</v>
      </c>
      <c r="E15" s="61">
        <v>3.2482825818890095</v>
      </c>
      <c r="F15" s="61">
        <v>2.605402476970978</v>
      </c>
      <c r="G15" s="61">
        <v>2.409116138088335</v>
      </c>
      <c r="H15" s="61">
        <v>3.2572920304955102</v>
      </c>
      <c r="I15" s="61">
        <v>2.3229193223683109</v>
      </c>
      <c r="J15" s="61">
        <v>2.2115621344644647</v>
      </c>
      <c r="K15" s="61">
        <v>3.2897636750668968</v>
      </c>
      <c r="L15" s="61">
        <v>3.4327099033217512</v>
      </c>
      <c r="M15" s="61">
        <v>3.3180500358684974</v>
      </c>
      <c r="N15" s="61">
        <v>2.846290065064732</v>
      </c>
      <c r="O15" s="61">
        <v>2.4156978277015577</v>
      </c>
      <c r="P15" s="61">
        <v>2.9609846587776043</v>
      </c>
      <c r="Q15" s="61">
        <v>2.2202886487304587</v>
      </c>
      <c r="R15" s="61">
        <v>2.026899532602215</v>
      </c>
      <c r="S15" s="87">
        <v>2.3129006460588171</v>
      </c>
    </row>
    <row r="16" spans="1:23">
      <c r="A16" s="17" t="s">
        <v>293</v>
      </c>
      <c r="B16" s="17" t="s">
        <v>293</v>
      </c>
      <c r="C16" s="17" t="s">
        <v>294</v>
      </c>
      <c r="D16" s="61">
        <v>2.2522731477877844</v>
      </c>
      <c r="E16" s="61">
        <v>2.1859726190348883</v>
      </c>
      <c r="F16" s="61">
        <v>2.3330924262888075</v>
      </c>
      <c r="G16" s="61">
        <v>2.6073349881660746</v>
      </c>
      <c r="H16" s="61">
        <v>2.2739432145235634</v>
      </c>
      <c r="I16" s="61">
        <v>1.8397859994689216</v>
      </c>
      <c r="J16" s="61">
        <v>2.2730114215023924</v>
      </c>
      <c r="K16" s="61">
        <v>2.3453624379935611</v>
      </c>
      <c r="L16" s="61">
        <v>2.1637807397965036</v>
      </c>
      <c r="M16" s="61">
        <v>2.3676431750616942</v>
      </c>
      <c r="N16" s="61">
        <v>2.4801595018208018</v>
      </c>
      <c r="O16" s="61">
        <v>2.7874694037507686</v>
      </c>
      <c r="P16" s="61">
        <v>2.4198079460432922</v>
      </c>
      <c r="Q16" s="61">
        <v>1.9833952949877554</v>
      </c>
      <c r="R16" s="61">
        <v>3.5064328485423268</v>
      </c>
      <c r="S16" s="87">
        <v>1.3605837527206095</v>
      </c>
    </row>
    <row r="17" spans="1:19">
      <c r="A17" s="17" t="s">
        <v>519</v>
      </c>
      <c r="B17" s="17" t="s">
        <v>520</v>
      </c>
      <c r="C17" s="17" t="s">
        <v>292</v>
      </c>
      <c r="D17" s="61">
        <v>4.9968916208083334</v>
      </c>
      <c r="E17" s="61">
        <v>5.0540584146710961</v>
      </c>
      <c r="F17" s="61">
        <v>4.2438268244566837</v>
      </c>
      <c r="G17" s="61">
        <v>4.6824095737153471</v>
      </c>
      <c r="H17" s="61">
        <v>4.8814625100666973</v>
      </c>
      <c r="I17" s="61">
        <v>5.8106857081156784</v>
      </c>
      <c r="J17" s="61">
        <v>5.5574250547647708</v>
      </c>
      <c r="K17" s="61">
        <v>5.225795004179818</v>
      </c>
      <c r="L17" s="61">
        <v>4.6512981916968377</v>
      </c>
      <c r="M17" s="61">
        <v>5.5835007586314545</v>
      </c>
      <c r="N17" s="61">
        <v>5.3006326831599422</v>
      </c>
      <c r="O17" s="61">
        <v>8.8864475483559744</v>
      </c>
      <c r="P17" s="61">
        <v>4.2953813868918891</v>
      </c>
      <c r="Q17" s="61">
        <v>5.797627402697711</v>
      </c>
      <c r="R17" s="61">
        <v>7.2926985765679042</v>
      </c>
      <c r="S17" s="87">
        <v>5.131256738223259</v>
      </c>
    </row>
    <row r="18" spans="1:19">
      <c r="A18" s="17" t="s">
        <v>293</v>
      </c>
      <c r="B18" s="17" t="s">
        <v>293</v>
      </c>
      <c r="C18" s="17" t="s">
        <v>294</v>
      </c>
      <c r="D18" s="61">
        <v>1.8182163263592022</v>
      </c>
      <c r="E18" s="61">
        <v>2.2224261663860978</v>
      </c>
      <c r="F18" s="61">
        <v>1.3973684566128366</v>
      </c>
      <c r="G18" s="61">
        <v>1.5187813696898242</v>
      </c>
      <c r="H18" s="61">
        <v>1.7461867052018678</v>
      </c>
      <c r="I18" s="61">
        <v>2.1012787372221893</v>
      </c>
      <c r="J18" s="61">
        <v>1.8467497584401038</v>
      </c>
      <c r="K18" s="61">
        <v>2.2224439653842571</v>
      </c>
      <c r="L18" s="61">
        <v>1.579023715753223</v>
      </c>
      <c r="M18" s="61">
        <v>2.6657125904463697</v>
      </c>
      <c r="N18" s="61">
        <v>1.7668709418285946</v>
      </c>
      <c r="O18" s="61">
        <v>3.4853138170239299</v>
      </c>
      <c r="P18" s="61">
        <v>1.3337443672535594</v>
      </c>
      <c r="Q18" s="61">
        <v>2.1197697837022638</v>
      </c>
      <c r="R18" s="61">
        <v>1.3293918561137126</v>
      </c>
      <c r="S18" s="87">
        <v>2.4361265028665402</v>
      </c>
    </row>
    <row r="19" spans="1:19">
      <c r="A19" s="17" t="s">
        <v>521</v>
      </c>
      <c r="B19" s="17" t="s">
        <v>522</v>
      </c>
      <c r="C19" s="17" t="s">
        <v>292</v>
      </c>
      <c r="D19" s="61">
        <v>0.38964686767237233</v>
      </c>
      <c r="E19" s="61">
        <v>0.46528591462998264</v>
      </c>
      <c r="F19" s="61">
        <v>0.32541266349968612</v>
      </c>
      <c r="G19" s="61">
        <v>0.36316143104694881</v>
      </c>
      <c r="H19" s="61">
        <v>0.40080580957111978</v>
      </c>
      <c r="I19" s="61">
        <v>0.47623388471509076</v>
      </c>
      <c r="J19" s="61">
        <v>0.16056159217355587</v>
      </c>
      <c r="K19" s="61">
        <v>0.47904592446881988</v>
      </c>
      <c r="L19" s="61"/>
      <c r="M19" s="61">
        <v>0.79328643559516276</v>
      </c>
      <c r="N19" s="61">
        <v>0.4285314294950987</v>
      </c>
      <c r="O19" s="61"/>
      <c r="P19" s="61">
        <v>0.56746950436434218</v>
      </c>
      <c r="Q19" s="61">
        <v>0.30299222046234381</v>
      </c>
      <c r="R19" s="61">
        <v>0.68942936720668557</v>
      </c>
      <c r="S19" s="87">
        <v>0.12632090368031093</v>
      </c>
    </row>
    <row r="20" spans="1:19">
      <c r="A20" s="17" t="s">
        <v>293</v>
      </c>
      <c r="B20" s="17" t="s">
        <v>293</v>
      </c>
      <c r="C20" s="17" t="s">
        <v>294</v>
      </c>
      <c r="D20" s="61">
        <v>0.15835334293218054</v>
      </c>
      <c r="E20" s="61">
        <v>0.23277858026478526</v>
      </c>
      <c r="F20" s="61">
        <v>0.27183334325338299</v>
      </c>
      <c r="G20" s="61">
        <v>0.15354244351831542</v>
      </c>
      <c r="H20" s="61">
        <v>8.6757392032443231E-2</v>
      </c>
      <c r="I20" s="61"/>
      <c r="J20" s="61">
        <v>0.1397323587897028</v>
      </c>
      <c r="K20" s="61">
        <v>0.23847031392391621</v>
      </c>
      <c r="L20" s="61">
        <v>0.40285740519713648</v>
      </c>
      <c r="M20" s="61">
        <v>0.1316878996777637</v>
      </c>
      <c r="N20" s="61">
        <v>0.11984559428085674</v>
      </c>
      <c r="O20" s="61">
        <v>0.5573196811612986</v>
      </c>
      <c r="P20" s="61"/>
      <c r="Q20" s="61"/>
      <c r="R20" s="61"/>
      <c r="S20" s="87"/>
    </row>
    <row r="21" spans="1:19">
      <c r="A21" s="17" t="s">
        <v>523</v>
      </c>
      <c r="B21" s="17" t="s">
        <v>524</v>
      </c>
      <c r="C21" s="17" t="s">
        <v>292</v>
      </c>
      <c r="D21" s="61">
        <v>0.75006605818362937</v>
      </c>
      <c r="E21" s="61">
        <v>0.89598433922646414</v>
      </c>
      <c r="F21" s="61">
        <v>1.0066515002363317</v>
      </c>
      <c r="G21" s="61">
        <v>0.99920696045494728</v>
      </c>
      <c r="H21" s="61">
        <v>0.77318203261010632</v>
      </c>
      <c r="I21" s="61">
        <v>0.33621584780375158</v>
      </c>
      <c r="J21" s="61">
        <v>0.31726121560532261</v>
      </c>
      <c r="K21" s="61">
        <v>0.85065260342391635</v>
      </c>
      <c r="L21" s="61">
        <v>1.6618172083933085</v>
      </c>
      <c r="M21" s="61">
        <v>0.3847363435056429</v>
      </c>
      <c r="N21" s="61">
        <v>0.95897278061245761</v>
      </c>
      <c r="O21" s="61">
        <v>0.7337033204778477</v>
      </c>
      <c r="P21" s="61">
        <v>1.0364912180732515</v>
      </c>
      <c r="Q21" s="61">
        <v>0.38129539451570005</v>
      </c>
      <c r="R21" s="61">
        <v>0.32243551289742045</v>
      </c>
      <c r="S21" s="87">
        <v>0.386855331714134</v>
      </c>
    </row>
    <row r="22" spans="1:19">
      <c r="A22" s="17" t="s">
        <v>293</v>
      </c>
      <c r="B22" s="17" t="s">
        <v>293</v>
      </c>
      <c r="C22" s="17" t="s">
        <v>294</v>
      </c>
      <c r="D22" s="61">
        <v>0.15686993677257316</v>
      </c>
      <c r="E22" s="61">
        <v>0.21876929039611165</v>
      </c>
      <c r="F22" s="61">
        <v>0.23646218872270186</v>
      </c>
      <c r="G22" s="61">
        <v>0.13505324214353737</v>
      </c>
      <c r="H22" s="61">
        <v>7.2102052135329997E-2</v>
      </c>
      <c r="I22" s="61">
        <v>0.16512409811575629</v>
      </c>
      <c r="J22" s="61"/>
      <c r="K22" s="61">
        <v>0.22574633705172864</v>
      </c>
      <c r="L22" s="61">
        <v>0.18058880349418335</v>
      </c>
      <c r="M22" s="61">
        <v>0.24501039239846131</v>
      </c>
      <c r="N22" s="61">
        <v>0.10076347711506413</v>
      </c>
      <c r="O22" s="61"/>
      <c r="P22" s="61">
        <v>0.12285883047844062</v>
      </c>
      <c r="Q22" s="61">
        <v>0.18703896938585673</v>
      </c>
      <c r="R22" s="61"/>
      <c r="S22" s="87">
        <v>0.26206370095650056</v>
      </c>
    </row>
    <row r="23" spans="1:19">
      <c r="A23" s="17" t="s">
        <v>525</v>
      </c>
      <c r="B23" s="17" t="s">
        <v>526</v>
      </c>
      <c r="C23" s="17" t="s">
        <v>292</v>
      </c>
      <c r="D23" s="61">
        <v>3.5015641910837732E-2</v>
      </c>
      <c r="E23" s="61"/>
      <c r="F23" s="61">
        <v>6.9690146885386509E-2</v>
      </c>
      <c r="G23" s="61">
        <v>0.17845761631612492</v>
      </c>
      <c r="H23" s="61"/>
      <c r="I23" s="61"/>
      <c r="J23" s="61"/>
      <c r="K23" s="61"/>
      <c r="L23" s="61"/>
      <c r="M23" s="61"/>
      <c r="N23" s="61"/>
      <c r="O23" s="61"/>
      <c r="P23" s="61"/>
      <c r="Q23" s="61"/>
      <c r="R23" s="61"/>
      <c r="S23" s="87"/>
    </row>
    <row r="24" spans="1:19">
      <c r="A24" s="17" t="s">
        <v>293</v>
      </c>
      <c r="B24" s="17" t="s">
        <v>293</v>
      </c>
      <c r="C24" s="17" t="s">
        <v>294</v>
      </c>
      <c r="D24" s="61"/>
      <c r="E24" s="61"/>
      <c r="F24" s="61"/>
      <c r="G24" s="61"/>
      <c r="H24" s="61"/>
      <c r="I24" s="61"/>
      <c r="J24" s="61"/>
      <c r="K24" s="61"/>
      <c r="L24" s="61"/>
      <c r="M24" s="61"/>
      <c r="N24" s="61"/>
      <c r="O24" s="61"/>
      <c r="P24" s="61"/>
      <c r="Q24" s="61"/>
      <c r="R24" s="61"/>
      <c r="S24" s="87"/>
    </row>
    <row r="25" spans="1:19">
      <c r="A25" s="17" t="s">
        <v>527</v>
      </c>
      <c r="B25" s="17" t="s">
        <v>528</v>
      </c>
      <c r="C25" s="17" t="s">
        <v>292</v>
      </c>
      <c r="D25" s="61">
        <v>6.6162110056290979</v>
      </c>
      <c r="E25" s="61">
        <v>8.6880646129733154</v>
      </c>
      <c r="F25" s="61">
        <v>6.7881966150315654</v>
      </c>
      <c r="G25" s="61">
        <v>7.502415306900466</v>
      </c>
      <c r="H25" s="61">
        <v>4.2025254300991515</v>
      </c>
      <c r="I25" s="61">
        <v>6.2321991259115022</v>
      </c>
      <c r="J25" s="61">
        <v>6.6607940798968084</v>
      </c>
      <c r="K25" s="61">
        <v>8.7790073112368336</v>
      </c>
      <c r="L25" s="61">
        <v>10.359287959989665</v>
      </c>
      <c r="M25" s="61">
        <v>7.8966017236074943</v>
      </c>
      <c r="N25" s="61">
        <v>3.7139147233542888</v>
      </c>
      <c r="O25" s="61">
        <v>1.9218752185642662</v>
      </c>
      <c r="P25" s="61">
        <v>4.1314817292189527</v>
      </c>
      <c r="Q25" s="61">
        <v>5.723591054000944</v>
      </c>
      <c r="R25" s="61">
        <v>7.2359195379773515</v>
      </c>
      <c r="S25" s="87">
        <v>4.9823882860622799</v>
      </c>
    </row>
    <row r="26" spans="1:19">
      <c r="A26" s="17" t="s">
        <v>293</v>
      </c>
      <c r="B26" s="17" t="s">
        <v>293</v>
      </c>
      <c r="C26" s="17" t="s">
        <v>294</v>
      </c>
      <c r="D26" s="61">
        <v>2.5808689971727445</v>
      </c>
      <c r="E26" s="61">
        <v>3.4909234809061784</v>
      </c>
      <c r="F26" s="61">
        <v>3.0198839927542576</v>
      </c>
      <c r="G26" s="61">
        <v>3.0920484270809299</v>
      </c>
      <c r="H26" s="61">
        <v>2.2377229452541147</v>
      </c>
      <c r="I26" s="61">
        <v>1.8167316032557113</v>
      </c>
      <c r="J26" s="61">
        <v>1.4450602095101162</v>
      </c>
      <c r="K26" s="61">
        <v>3.4735238799207591</v>
      </c>
      <c r="L26" s="61">
        <v>3.1856688284867412</v>
      </c>
      <c r="M26" s="61">
        <v>3.5904165509466059</v>
      </c>
      <c r="N26" s="61">
        <v>2.3425047785285487</v>
      </c>
      <c r="O26" s="61">
        <v>2.4858474399843589</v>
      </c>
      <c r="P26" s="61">
        <v>2.3055297235804506</v>
      </c>
      <c r="Q26" s="61">
        <v>1.9407340770701069</v>
      </c>
      <c r="R26" s="61">
        <v>2.6334406230795979</v>
      </c>
      <c r="S26" s="87">
        <v>1.6560339290446493</v>
      </c>
    </row>
    <row r="27" spans="1:19">
      <c r="A27" s="17" t="s">
        <v>535</v>
      </c>
      <c r="B27" s="17" t="s">
        <v>344</v>
      </c>
      <c r="C27" s="17" t="s">
        <v>292</v>
      </c>
      <c r="D27" s="61">
        <v>9.2637522593448089</v>
      </c>
      <c r="E27" s="61">
        <v>8.3891642854925603</v>
      </c>
      <c r="F27" s="61">
        <v>7.9087546333409708</v>
      </c>
      <c r="G27" s="61">
        <v>8.2167711100356282</v>
      </c>
      <c r="H27" s="61">
        <v>12.155294849947154</v>
      </c>
      <c r="I27" s="61">
        <v>10.01798046515678</v>
      </c>
      <c r="J27" s="61">
        <v>8.5733187441448244</v>
      </c>
      <c r="K27" s="61">
        <v>8.2498999024720234</v>
      </c>
      <c r="L27" s="61">
        <v>7.3777168677357929</v>
      </c>
      <c r="M27" s="61">
        <v>8.6362736793789523</v>
      </c>
      <c r="N27" s="61">
        <v>12.539423337409456</v>
      </c>
      <c r="O27" s="61">
        <v>12.496034735596947</v>
      </c>
      <c r="P27" s="61">
        <v>12.445989741957169</v>
      </c>
      <c r="Q27" s="61">
        <v>10.403895033528229</v>
      </c>
      <c r="R27" s="61">
        <v>12.703022390545874</v>
      </c>
      <c r="S27" s="87">
        <v>9.4228276255564349</v>
      </c>
    </row>
    <row r="28" spans="1:19">
      <c r="A28" s="17" t="s">
        <v>293</v>
      </c>
      <c r="B28" s="17" t="s">
        <v>293</v>
      </c>
      <c r="C28" s="17" t="s">
        <v>294</v>
      </c>
      <c r="D28" s="61">
        <v>6.1616224282171395</v>
      </c>
      <c r="E28" s="61">
        <v>6.5824034004292482</v>
      </c>
      <c r="F28" s="61">
        <v>5.4089675297858548</v>
      </c>
      <c r="G28" s="61">
        <v>6.0926780554222209</v>
      </c>
      <c r="H28" s="61">
        <v>5.3583579011624636</v>
      </c>
      <c r="I28" s="61">
        <v>7.2809910657618602</v>
      </c>
      <c r="J28" s="61">
        <v>6.3600677961956515</v>
      </c>
      <c r="K28" s="61">
        <v>6.6559671409263013</v>
      </c>
      <c r="L28" s="61">
        <v>5.9896247987821836</v>
      </c>
      <c r="M28" s="61">
        <v>7.1044565213525512</v>
      </c>
      <c r="N28" s="61">
        <v>5.3752033246435813</v>
      </c>
      <c r="O28" s="61">
        <v>5.4663745483438095</v>
      </c>
      <c r="P28" s="61">
        <v>5.464934328678078</v>
      </c>
      <c r="Q28" s="61">
        <v>7.3327790248824032</v>
      </c>
      <c r="R28" s="61">
        <v>6.7792629172491745</v>
      </c>
      <c r="S28" s="87">
        <v>7.6149112029796289</v>
      </c>
    </row>
    <row r="29" spans="1:19">
      <c r="A29" s="17" t="s">
        <v>540</v>
      </c>
      <c r="B29" s="17" t="s">
        <v>541</v>
      </c>
      <c r="C29" s="17" t="s">
        <v>292</v>
      </c>
      <c r="D29" s="61">
        <v>5.3108150821802909</v>
      </c>
      <c r="E29" s="61">
        <v>4.2100367225330952</v>
      </c>
      <c r="F29" s="61">
        <v>4.5795742901044312</v>
      </c>
      <c r="G29" s="61">
        <v>4.5337948292420673</v>
      </c>
      <c r="H29" s="61">
        <v>5.0460734220510286</v>
      </c>
      <c r="I29" s="61">
        <v>8.217246084709128</v>
      </c>
      <c r="J29" s="61">
        <v>5.2693962115378703</v>
      </c>
      <c r="K29" s="61">
        <v>4.0677502713400084</v>
      </c>
      <c r="L29" s="61">
        <v>3.6259814475775771</v>
      </c>
      <c r="M29" s="61">
        <v>4.419810133510218</v>
      </c>
      <c r="N29" s="61">
        <v>3.446792788223914</v>
      </c>
      <c r="O29" s="61">
        <v>2.8577504896273691</v>
      </c>
      <c r="P29" s="61">
        <v>3.5472905622428961</v>
      </c>
      <c r="Q29" s="61">
        <v>9.1690225213136465</v>
      </c>
      <c r="R29" s="61">
        <v>10.948477040659515</v>
      </c>
      <c r="S29" s="87">
        <v>8.2950141853656945</v>
      </c>
    </row>
    <row r="30" spans="1:19">
      <c r="A30" s="17" t="s">
        <v>293</v>
      </c>
      <c r="B30" s="17" t="s">
        <v>293</v>
      </c>
      <c r="C30" s="17" t="s">
        <v>294</v>
      </c>
      <c r="D30" s="61">
        <v>3.0655954603734799</v>
      </c>
      <c r="E30" s="61">
        <v>2.8609295501568388</v>
      </c>
      <c r="F30" s="61">
        <v>2.8523348934487274</v>
      </c>
      <c r="G30" s="61">
        <v>5.1406721739016188</v>
      </c>
      <c r="H30" s="61">
        <v>2.5684650275483332</v>
      </c>
      <c r="I30" s="61">
        <v>3.0468388609574601</v>
      </c>
      <c r="J30" s="61">
        <v>2.7576287034923705</v>
      </c>
      <c r="K30" s="61">
        <v>2.8087718311384782</v>
      </c>
      <c r="L30" s="61">
        <v>1.2895567975720081</v>
      </c>
      <c r="M30" s="61">
        <v>3.6843335729983071</v>
      </c>
      <c r="N30" s="61">
        <v>1.6514063937007997</v>
      </c>
      <c r="O30" s="61">
        <v>2.217627411483186</v>
      </c>
      <c r="P30" s="61">
        <v>1.5504277742606134</v>
      </c>
      <c r="Q30" s="61">
        <v>3.0352008067213871</v>
      </c>
      <c r="R30" s="61">
        <v>2.7449044400834834</v>
      </c>
      <c r="S30" s="87">
        <v>3.1370546331932587</v>
      </c>
    </row>
    <row r="31" spans="1:19">
      <c r="A31" s="17" t="s">
        <v>297</v>
      </c>
      <c r="B31" s="17" t="s">
        <v>345</v>
      </c>
      <c r="C31" s="17" t="s">
        <v>292</v>
      </c>
      <c r="D31" s="61">
        <v>51.243566031595279</v>
      </c>
      <c r="E31" s="61">
        <v>44.099730002131913</v>
      </c>
      <c r="F31" s="61">
        <v>50.907277981804306</v>
      </c>
      <c r="G31" s="61">
        <v>53.487166626014044</v>
      </c>
      <c r="H31" s="61">
        <v>51.937549444856209</v>
      </c>
      <c r="I31" s="61">
        <v>58.216250876941871</v>
      </c>
      <c r="J31" s="61">
        <v>49.000963779943</v>
      </c>
      <c r="K31" s="61">
        <v>43.653583218808521</v>
      </c>
      <c r="L31" s="61">
        <v>42.895317834067541</v>
      </c>
      <c r="M31" s="61">
        <v>44.173641538191454</v>
      </c>
      <c r="N31" s="61">
        <v>49.6653590874297</v>
      </c>
      <c r="O31" s="61">
        <v>46.729114589256419</v>
      </c>
      <c r="P31" s="61">
        <v>50.40028273364927</v>
      </c>
      <c r="Q31" s="61">
        <v>58.613556166924454</v>
      </c>
      <c r="R31" s="61">
        <v>49.500838974602551</v>
      </c>
      <c r="S31" s="87">
        <v>61.824523884182909</v>
      </c>
    </row>
    <row r="32" spans="1:19">
      <c r="A32" s="17" t="s">
        <v>293</v>
      </c>
      <c r="B32" s="17" t="s">
        <v>293</v>
      </c>
      <c r="C32" s="17" t="s">
        <v>294</v>
      </c>
      <c r="D32" s="61">
        <v>43.612109185634985</v>
      </c>
      <c r="E32" s="61">
        <v>37.610209170331935</v>
      </c>
      <c r="F32" s="61">
        <v>43.973640132455976</v>
      </c>
      <c r="G32" s="61">
        <v>41.791445375418704</v>
      </c>
      <c r="H32" s="61">
        <v>43.527784951945549</v>
      </c>
      <c r="I32" s="61">
        <v>50.758272651365722</v>
      </c>
      <c r="J32" s="61">
        <v>43.870936100492912</v>
      </c>
      <c r="K32" s="61">
        <v>37.72745298456497</v>
      </c>
      <c r="L32" s="61">
        <v>37.447478641800863</v>
      </c>
      <c r="M32" s="61">
        <v>37.766690279692838</v>
      </c>
      <c r="N32" s="61">
        <v>43.193001293073905</v>
      </c>
      <c r="O32" s="61">
        <v>35.839229316337082</v>
      </c>
      <c r="P32" s="61">
        <v>45.525152767617513</v>
      </c>
      <c r="Q32" s="61">
        <v>51.606098599699394</v>
      </c>
      <c r="R32" s="61">
        <v>51.670369037541931</v>
      </c>
      <c r="S32" s="87">
        <v>51.607220666650946</v>
      </c>
    </row>
    <row r="33" spans="1:19">
      <c r="A33" s="17" t="s">
        <v>299</v>
      </c>
      <c r="B33" s="17" t="s">
        <v>300</v>
      </c>
      <c r="C33" s="17" t="s">
        <v>292</v>
      </c>
      <c r="D33" s="61">
        <v>26.017152939923449</v>
      </c>
      <c r="E33" s="61">
        <v>21.72501023845221</v>
      </c>
      <c r="F33" s="61">
        <v>26.079573408130862</v>
      </c>
      <c r="G33" s="61">
        <v>26.051637656619114</v>
      </c>
      <c r="H33" s="61">
        <v>28.118496415893077</v>
      </c>
      <c r="I33" s="61">
        <v>27.169577890362483</v>
      </c>
      <c r="J33" s="61">
        <v>27.486012577828326</v>
      </c>
      <c r="K33" s="61">
        <v>21.683607100266936</v>
      </c>
      <c r="L33" s="61">
        <v>20.091197484549841</v>
      </c>
      <c r="M33" s="61">
        <v>22.677560476212491</v>
      </c>
      <c r="N33" s="61">
        <v>26.48734335421328</v>
      </c>
      <c r="O33" s="61">
        <v>28.727572162877614</v>
      </c>
      <c r="P33" s="61">
        <v>26.007114965045208</v>
      </c>
      <c r="Q33" s="61">
        <v>27.490093754984319</v>
      </c>
      <c r="R33" s="61">
        <v>18.897187596060174</v>
      </c>
      <c r="S33" s="87">
        <v>31.005376472629536</v>
      </c>
    </row>
    <row r="34" spans="1:19">
      <c r="A34" s="17" t="s">
        <v>293</v>
      </c>
      <c r="B34" s="17" t="s">
        <v>293</v>
      </c>
      <c r="C34" s="17" t="s">
        <v>294</v>
      </c>
      <c r="D34" s="61">
        <v>18.110982762193657</v>
      </c>
      <c r="E34" s="61">
        <v>15.27288792936748</v>
      </c>
      <c r="F34" s="61">
        <v>18.759897155600292</v>
      </c>
      <c r="G34" s="61">
        <v>19.17994441622546</v>
      </c>
      <c r="H34" s="61">
        <v>19.406496781529796</v>
      </c>
      <c r="I34" s="61">
        <v>18.518355912685017</v>
      </c>
      <c r="J34" s="61">
        <v>18.083006035443702</v>
      </c>
      <c r="K34" s="61">
        <v>15.563216770060359</v>
      </c>
      <c r="L34" s="61">
        <v>16.083614620584637</v>
      </c>
      <c r="M34" s="61">
        <v>14.849850456600382</v>
      </c>
      <c r="N34" s="61">
        <v>18.769867917730114</v>
      </c>
      <c r="O34" s="61">
        <v>22.986776181435431</v>
      </c>
      <c r="P34" s="61">
        <v>17.763782889332603</v>
      </c>
      <c r="Q34" s="61">
        <v>18.852100595540563</v>
      </c>
      <c r="R34" s="61">
        <v>17.531651906324328</v>
      </c>
      <c r="S34" s="87">
        <v>19.39304730654845</v>
      </c>
    </row>
    <row r="35" spans="1:19">
      <c r="A35" s="17" t="s">
        <v>570</v>
      </c>
      <c r="B35" s="17" t="s">
        <v>346</v>
      </c>
      <c r="C35" s="17" t="s">
        <v>292</v>
      </c>
      <c r="D35" s="61">
        <v>11.794806182968554</v>
      </c>
      <c r="E35" s="61">
        <v>14.545120805555104</v>
      </c>
      <c r="F35" s="61">
        <v>11.891583125065093</v>
      </c>
      <c r="G35" s="61">
        <v>7.9978308310301962</v>
      </c>
      <c r="H35" s="61">
        <v>12.208176969550694</v>
      </c>
      <c r="I35" s="61">
        <v>12.623006935892946</v>
      </c>
      <c r="J35" s="61">
        <v>7.6099660310570956</v>
      </c>
      <c r="K35" s="61">
        <v>14.813357227429309</v>
      </c>
      <c r="L35" s="61">
        <v>15.519475152742736</v>
      </c>
      <c r="M35" s="61">
        <v>14.302831376802587</v>
      </c>
      <c r="N35" s="61">
        <v>12.616691762060848</v>
      </c>
      <c r="O35" s="61">
        <v>10.827431958865045</v>
      </c>
      <c r="P35" s="61">
        <v>13.097717499769267</v>
      </c>
      <c r="Q35" s="61">
        <v>12.268322452356951</v>
      </c>
      <c r="R35" s="61">
        <v>14.936331637240242</v>
      </c>
      <c r="S35" s="87">
        <v>11.460317257611409</v>
      </c>
    </row>
    <row r="36" spans="1:19">
      <c r="A36" s="17" t="s">
        <v>293</v>
      </c>
      <c r="B36" s="17" t="s">
        <v>293</v>
      </c>
      <c r="C36" s="17" t="s">
        <v>294</v>
      </c>
      <c r="D36" s="61">
        <v>8.478253708824175</v>
      </c>
      <c r="E36" s="61">
        <v>6.5715600740369187</v>
      </c>
      <c r="F36" s="61">
        <v>8.3007303704937456</v>
      </c>
      <c r="G36" s="61">
        <v>5.4335736202813827</v>
      </c>
      <c r="H36" s="61">
        <v>9.1511269546386806</v>
      </c>
      <c r="I36" s="61">
        <v>12.578842196155133</v>
      </c>
      <c r="J36" s="61">
        <v>6.7778372938481644</v>
      </c>
      <c r="K36" s="61">
        <v>6.7076485377628261</v>
      </c>
      <c r="L36" s="61">
        <v>6.52492856035001</v>
      </c>
      <c r="M36" s="61">
        <v>6.5676646764721403</v>
      </c>
      <c r="N36" s="61">
        <v>9.6534650321374276</v>
      </c>
      <c r="O36" s="61">
        <v>7.3466594466951554</v>
      </c>
      <c r="P36" s="61">
        <v>10.25714123309414</v>
      </c>
      <c r="Q36" s="61">
        <v>12.954090106581527</v>
      </c>
      <c r="R36" s="61">
        <v>13.441126293141334</v>
      </c>
      <c r="S36" s="87">
        <v>12.683187548627211</v>
      </c>
    </row>
    <row r="37" spans="1:19">
      <c r="A37" s="17" t="s">
        <v>583</v>
      </c>
      <c r="B37" s="17" t="s">
        <v>584</v>
      </c>
      <c r="C37" s="17" t="s">
        <v>292</v>
      </c>
      <c r="D37" s="61">
        <v>0.48157688275462401</v>
      </c>
      <c r="E37" s="61">
        <v>8.8573959255978732E-2</v>
      </c>
      <c r="F37" s="61">
        <v>0.63502318028074145</v>
      </c>
      <c r="G37" s="61">
        <v>0.13503336882287256</v>
      </c>
      <c r="H37" s="61">
        <v>0.6194367081638259</v>
      </c>
      <c r="I37" s="61">
        <v>0.98069293090672505</v>
      </c>
      <c r="J37" s="61">
        <v>0.26654180023772645</v>
      </c>
      <c r="K37" s="61">
        <v>9.2466362397012641E-2</v>
      </c>
      <c r="L37" s="61">
        <v>0.24493641073951955</v>
      </c>
      <c r="M37" s="61"/>
      <c r="N37" s="61">
        <v>0.50665431443425557</v>
      </c>
      <c r="O37" s="61">
        <v>1.4674066409556954</v>
      </c>
      <c r="P37" s="61">
        <v>0.31122386505646016</v>
      </c>
      <c r="Q37" s="61">
        <v>1.016717352888812</v>
      </c>
      <c r="R37" s="61">
        <v>1.9516112207008454</v>
      </c>
      <c r="S37" s="87">
        <v>0.6623116251665887</v>
      </c>
    </row>
    <row r="38" spans="1:19">
      <c r="A38" s="17" t="s">
        <v>293</v>
      </c>
      <c r="B38" s="17" t="s">
        <v>293</v>
      </c>
      <c r="C38" s="17" t="s">
        <v>294</v>
      </c>
      <c r="D38" s="61">
        <v>0.51231358998202603</v>
      </c>
      <c r="E38" s="61">
        <v>8.0191951528420416E-2</v>
      </c>
      <c r="F38" s="61">
        <v>1.1231785928098967</v>
      </c>
      <c r="G38" s="61">
        <v>0.25385878944870766</v>
      </c>
      <c r="H38" s="61">
        <v>0.42637665383075163</v>
      </c>
      <c r="I38" s="61">
        <v>0.66874747993483918</v>
      </c>
      <c r="J38" s="61">
        <v>0.15369458128078817</v>
      </c>
      <c r="K38" s="61">
        <v>8.2361554149453536E-2</v>
      </c>
      <c r="L38" s="61">
        <v>0.21023125437981777</v>
      </c>
      <c r="M38" s="61"/>
      <c r="N38" s="61">
        <v>0.33340987472125266</v>
      </c>
      <c r="O38" s="61"/>
      <c r="P38" s="61">
        <v>0.42171354116388649</v>
      </c>
      <c r="Q38" s="61">
        <v>0.51094042829383479</v>
      </c>
      <c r="R38" s="61">
        <v>0.66009583701409236</v>
      </c>
      <c r="S38" s="87">
        <v>0.48308396208502408</v>
      </c>
    </row>
    <row r="39" spans="1:19">
      <c r="A39" s="17" t="s">
        <v>585</v>
      </c>
      <c r="B39" s="17" t="s">
        <v>586</v>
      </c>
      <c r="C39" s="17" t="s">
        <v>292</v>
      </c>
      <c r="D39" s="61">
        <v>12.729189134196146</v>
      </c>
      <c r="E39" s="61">
        <v>16.384573262573394</v>
      </c>
      <c r="F39" s="61">
        <v>12.824482350659341</v>
      </c>
      <c r="G39" s="61">
        <v>14.964057631970419</v>
      </c>
      <c r="H39" s="61">
        <v>10.332086461078003</v>
      </c>
      <c r="I39" s="61">
        <v>11.582530872137378</v>
      </c>
      <c r="J39" s="61">
        <v>10.208046331792675</v>
      </c>
      <c r="K39" s="61">
        <v>16.728166989864164</v>
      </c>
      <c r="L39" s="61">
        <v>16.225886672511848</v>
      </c>
      <c r="M39" s="61">
        <v>16.96405748196829</v>
      </c>
      <c r="N39" s="61">
        <v>11.393110293357253</v>
      </c>
      <c r="O39" s="61">
        <v>11.846815391157879</v>
      </c>
      <c r="P39" s="61">
        <v>11.264402149323038</v>
      </c>
      <c r="Q39" s="61">
        <v>12.491062029873785</v>
      </c>
      <c r="R39" s="61">
        <v>15.147657369719937</v>
      </c>
      <c r="S39" s="87">
        <v>11.610082501441667</v>
      </c>
    </row>
    <row r="40" spans="1:19">
      <c r="A40" s="17" t="s">
        <v>293</v>
      </c>
      <c r="B40" s="17" t="s">
        <v>293</v>
      </c>
      <c r="C40" s="17" t="s">
        <v>294</v>
      </c>
      <c r="D40" s="61">
        <v>11.378369801428004</v>
      </c>
      <c r="E40" s="61">
        <v>15.163682092343304</v>
      </c>
      <c r="F40" s="61">
        <v>10.816012239573887</v>
      </c>
      <c r="G40" s="61">
        <v>13.589952940043705</v>
      </c>
      <c r="H40" s="61">
        <v>9.4832661626389658</v>
      </c>
      <c r="I40" s="61">
        <v>10.090622936044012</v>
      </c>
      <c r="J40" s="61">
        <v>8.1969943729293693</v>
      </c>
      <c r="K40" s="61">
        <v>15.393102176076901</v>
      </c>
      <c r="L40" s="61">
        <v>14.042065309036738</v>
      </c>
      <c r="M40" s="61">
        <v>16.116577376879217</v>
      </c>
      <c r="N40" s="61">
        <v>9.5848101960289274</v>
      </c>
      <c r="O40" s="61">
        <v>8.8022095455304381</v>
      </c>
      <c r="P40" s="61">
        <v>9.8078218759552982</v>
      </c>
      <c r="Q40" s="61">
        <v>10.368171557842853</v>
      </c>
      <c r="R40" s="61">
        <v>9.9809635355155191</v>
      </c>
      <c r="S40" s="87">
        <v>10.577613992344427</v>
      </c>
    </row>
    <row r="41" spans="1:19">
      <c r="A41" s="17" t="s">
        <v>587</v>
      </c>
      <c r="B41" s="17" t="s">
        <v>588</v>
      </c>
      <c r="C41" s="17" t="s">
        <v>292</v>
      </c>
      <c r="D41" s="61">
        <v>0.14964071067959756</v>
      </c>
      <c r="E41" s="61">
        <v>0.17714791851195746</v>
      </c>
      <c r="F41" s="61"/>
      <c r="G41" s="61">
        <v>0.32673703260154474</v>
      </c>
      <c r="H41" s="61">
        <v>0.19051234404913464</v>
      </c>
      <c r="I41" s="61">
        <v>0.25709490081957354</v>
      </c>
      <c r="J41" s="61"/>
      <c r="K41" s="61">
        <v>0.18493272479402528</v>
      </c>
      <c r="L41" s="61"/>
      <c r="M41" s="61">
        <v>0.29708626928204152</v>
      </c>
      <c r="N41" s="61"/>
      <c r="O41" s="61"/>
      <c r="P41" s="61"/>
      <c r="Q41" s="61">
        <v>0.28977907599001396</v>
      </c>
      <c r="R41" s="61"/>
      <c r="S41" s="87">
        <v>0.40488705700920147</v>
      </c>
    </row>
    <row r="42" spans="1:19">
      <c r="A42" s="17" t="s">
        <v>293</v>
      </c>
      <c r="B42" s="17" t="s">
        <v>293</v>
      </c>
      <c r="C42" s="17" t="s">
        <v>294</v>
      </c>
      <c r="D42" s="61">
        <v>0.85546068582233192</v>
      </c>
      <c r="E42" s="61">
        <v>0.30869902277281419</v>
      </c>
      <c r="F42" s="61">
        <v>1.2895358916374848</v>
      </c>
      <c r="G42" s="61">
        <v>1.9031715796574322</v>
      </c>
      <c r="H42" s="61">
        <v>0.61044917012233613</v>
      </c>
      <c r="I42" s="61">
        <v>0.83462305577669793</v>
      </c>
      <c r="J42" s="61">
        <v>0.30738916256157633</v>
      </c>
      <c r="K42" s="61">
        <v>0.31802341392349931</v>
      </c>
      <c r="L42" s="61">
        <v>0.6170621058166198</v>
      </c>
      <c r="M42" s="61">
        <v>0.10582872028655162</v>
      </c>
      <c r="N42" s="61">
        <v>0.69394589945679708</v>
      </c>
      <c r="O42" s="61"/>
      <c r="P42" s="61">
        <v>0.86336324927095753</v>
      </c>
      <c r="Q42" s="61">
        <v>0.85008183674794402</v>
      </c>
      <c r="R42" s="61">
        <v>0.9643437624759793</v>
      </c>
      <c r="S42" s="87">
        <v>0.80376647782808841</v>
      </c>
    </row>
    <row r="43" spans="1:19">
      <c r="A43" s="17" t="s">
        <v>589</v>
      </c>
      <c r="B43" s="17" t="s">
        <v>590</v>
      </c>
      <c r="C43" s="17" t="s">
        <v>292</v>
      </c>
      <c r="D43" s="61">
        <v>0.97493233624810727</v>
      </c>
      <c r="E43" s="61">
        <v>0.83963479015272457</v>
      </c>
      <c r="F43" s="61">
        <v>0.82751889528582057</v>
      </c>
      <c r="G43" s="61">
        <v>1.5666903536078529</v>
      </c>
      <c r="H43" s="61">
        <v>1.0879863542926027</v>
      </c>
      <c r="I43" s="61">
        <v>1.2370516513848069</v>
      </c>
      <c r="J43" s="61">
        <v>0.44286421837374662</v>
      </c>
      <c r="K43" s="61">
        <v>0.87314104350366384</v>
      </c>
      <c r="L43" s="61">
        <v>0.65579226503044108</v>
      </c>
      <c r="M43" s="61">
        <v>0.97326141623914364</v>
      </c>
      <c r="N43" s="61">
        <v>1.1716886457134916</v>
      </c>
      <c r="O43" s="61">
        <v>1.8104984697256823</v>
      </c>
      <c r="P43" s="61">
        <v>0.82509176572734078</v>
      </c>
      <c r="Q43" s="61">
        <v>1.2958742599882642</v>
      </c>
      <c r="R43" s="61">
        <v>1.0663157657624149</v>
      </c>
      <c r="S43" s="87">
        <v>1.4092221354486436</v>
      </c>
    </row>
    <row r="44" spans="1:19">
      <c r="A44" s="17" t="s">
        <v>293</v>
      </c>
      <c r="B44" s="17" t="s">
        <v>293</v>
      </c>
      <c r="C44" s="17" t="s">
        <v>294</v>
      </c>
      <c r="D44" s="61">
        <v>0.67255657527593427</v>
      </c>
      <c r="E44" s="61">
        <v>0.80916359176464081</v>
      </c>
      <c r="F44" s="61">
        <v>0.38363308350556435</v>
      </c>
      <c r="G44" s="61">
        <v>0.40914010724575295</v>
      </c>
      <c r="H44" s="61">
        <v>0.50531071617379608</v>
      </c>
      <c r="I44" s="61">
        <v>1.0533939566380106</v>
      </c>
      <c r="J44" s="61">
        <v>1.0872464413029821</v>
      </c>
      <c r="K44" s="61">
        <v>0.83828208306443952</v>
      </c>
      <c r="L44" s="61">
        <v>0.76103572290146371</v>
      </c>
      <c r="M44" s="61">
        <v>0.88794044828535224</v>
      </c>
      <c r="N44" s="61">
        <v>0.58781900329626935</v>
      </c>
      <c r="O44" s="61"/>
      <c r="P44" s="61">
        <v>0.73711059285894054</v>
      </c>
      <c r="Q44" s="61">
        <v>1.1872351053407419</v>
      </c>
      <c r="R44" s="61">
        <v>0.98926898603278512</v>
      </c>
      <c r="S44" s="87">
        <v>1.308413125932554</v>
      </c>
    </row>
    <row r="45" spans="1:19">
      <c r="A45" s="17" t="s">
        <v>603</v>
      </c>
      <c r="B45" s="17" t="s">
        <v>604</v>
      </c>
      <c r="C45" s="17" t="s">
        <v>292</v>
      </c>
      <c r="D45" s="61">
        <v>2.4621274404324014</v>
      </c>
      <c r="E45" s="61">
        <v>1.8632833563786799</v>
      </c>
      <c r="F45" s="61">
        <v>2.6972134316569387</v>
      </c>
      <c r="G45" s="61">
        <v>1.7662472513863574</v>
      </c>
      <c r="H45" s="61">
        <v>3.4453739996496275</v>
      </c>
      <c r="I45" s="61">
        <v>2.9854513625551573</v>
      </c>
      <c r="J45" s="61">
        <v>1.0647698233100509</v>
      </c>
      <c r="K45" s="61">
        <v>1.8437486051334289</v>
      </c>
      <c r="L45" s="61">
        <v>1.758164609421526</v>
      </c>
      <c r="M45" s="61">
        <v>1.91836880504677</v>
      </c>
      <c r="N45" s="61">
        <v>3.6810202407740391</v>
      </c>
      <c r="O45" s="61">
        <v>8.1389823176140101</v>
      </c>
      <c r="P45" s="61">
        <v>2.670889354664189</v>
      </c>
      <c r="Q45" s="61">
        <v>3.0407183537275571</v>
      </c>
      <c r="R45" s="61">
        <v>4.8285975361330129</v>
      </c>
      <c r="S45" s="87">
        <v>2.4179798249411237</v>
      </c>
    </row>
    <row r="46" spans="1:19">
      <c r="A46" s="17" t="s">
        <v>293</v>
      </c>
      <c r="B46" s="17" t="s">
        <v>293</v>
      </c>
      <c r="C46" s="17" t="s">
        <v>294</v>
      </c>
      <c r="D46" s="61">
        <v>0.49654243029995548</v>
      </c>
      <c r="E46" s="61">
        <v>0.14377176652012319</v>
      </c>
      <c r="F46" s="61">
        <v>0.23454723632765537</v>
      </c>
      <c r="G46" s="61">
        <v>0.95762535499445867</v>
      </c>
      <c r="H46" s="61">
        <v>1.0220361019045716</v>
      </c>
      <c r="I46" s="61">
        <v>0.55086008396379571</v>
      </c>
      <c r="J46" s="61">
        <v>0.28371889017332025</v>
      </c>
      <c r="K46" s="61">
        <v>0.14882065632725522</v>
      </c>
      <c r="L46" s="61"/>
      <c r="M46" s="61">
        <v>0.2467817131701858</v>
      </c>
      <c r="N46" s="61">
        <v>1.177794341535404</v>
      </c>
      <c r="O46" s="61"/>
      <c r="P46" s="61">
        <v>1.4810812258194648</v>
      </c>
      <c r="Q46" s="61">
        <v>0.53769037465254654</v>
      </c>
      <c r="R46" s="61">
        <v>0.67448920509968469</v>
      </c>
      <c r="S46" s="87">
        <v>0.47329600954648404</v>
      </c>
    </row>
    <row r="47" spans="1:19">
      <c r="A47" s="17" t="s">
        <v>605</v>
      </c>
      <c r="B47" s="17" t="s">
        <v>348</v>
      </c>
      <c r="C47" s="17" t="s">
        <v>292</v>
      </c>
      <c r="D47" s="61">
        <v>35.707908149333527</v>
      </c>
      <c r="E47" s="61">
        <v>39.314459308049841</v>
      </c>
      <c r="F47" s="61">
        <v>34.081472030500997</v>
      </c>
      <c r="G47" s="61">
        <v>29.588816316887183</v>
      </c>
      <c r="H47" s="61">
        <v>41.907390188551659</v>
      </c>
      <c r="I47" s="61">
        <v>33.688915631076185</v>
      </c>
      <c r="J47" s="61">
        <v>31.389878109875863</v>
      </c>
      <c r="K47" s="61">
        <v>39.521137195371118</v>
      </c>
      <c r="L47" s="61">
        <v>38.399823620129744</v>
      </c>
      <c r="M47" s="61">
        <v>40.395912396867345</v>
      </c>
      <c r="N47" s="61">
        <v>42.30304233523168</v>
      </c>
      <c r="O47" s="61">
        <v>40.164112119492131</v>
      </c>
      <c r="P47" s="61">
        <v>42.747980115921983</v>
      </c>
      <c r="Q47" s="61">
        <v>32.684188738696037</v>
      </c>
      <c r="R47" s="61">
        <v>32.258497385698981</v>
      </c>
      <c r="S47" s="87">
        <v>32.546886692399518</v>
      </c>
    </row>
    <row r="48" spans="1:19">
      <c r="A48" s="17" t="s">
        <v>293</v>
      </c>
      <c r="B48" s="17" t="s">
        <v>293</v>
      </c>
      <c r="C48" s="17" t="s">
        <v>294</v>
      </c>
      <c r="D48" s="61">
        <v>41.132688005832961</v>
      </c>
      <c r="E48" s="61">
        <v>47.774505569237057</v>
      </c>
      <c r="F48" s="61">
        <v>39.206514026841582</v>
      </c>
      <c r="G48" s="61">
        <v>32.629253894216824</v>
      </c>
      <c r="H48" s="61">
        <v>45.585614961393738</v>
      </c>
      <c r="I48" s="61">
        <v>38.098575210201865</v>
      </c>
      <c r="J48" s="61">
        <v>37.827713506203956</v>
      </c>
      <c r="K48" s="61">
        <v>48.593350522527075</v>
      </c>
      <c r="L48" s="61">
        <v>46.623588932930325</v>
      </c>
      <c r="M48" s="61">
        <v>50.098385716533905</v>
      </c>
      <c r="N48" s="61">
        <v>46.933141204279444</v>
      </c>
      <c r="O48" s="61">
        <v>43.518355836892084</v>
      </c>
      <c r="P48" s="61">
        <v>47.679894750851389</v>
      </c>
      <c r="Q48" s="61">
        <v>38.562353973990675</v>
      </c>
      <c r="R48" s="61">
        <v>35.533055922916894</v>
      </c>
      <c r="S48" s="87">
        <v>39.794169077021877</v>
      </c>
    </row>
    <row r="49" spans="1:19">
      <c r="A49" s="17" t="s">
        <v>612</v>
      </c>
      <c r="B49" s="17" t="s">
        <v>613</v>
      </c>
      <c r="C49" s="17" t="s">
        <v>292</v>
      </c>
      <c r="D49" s="61">
        <v>9.1546145967537129E-2</v>
      </c>
      <c r="E49" s="61"/>
      <c r="F49" s="61">
        <v>0.17516802802688447</v>
      </c>
      <c r="G49" s="61">
        <v>0.14452205814233568</v>
      </c>
      <c r="H49" s="61"/>
      <c r="I49" s="61">
        <v>0.19170134592251548</v>
      </c>
      <c r="J49" s="61"/>
      <c r="K49" s="61"/>
      <c r="L49" s="61"/>
      <c r="M49" s="61"/>
      <c r="N49" s="61"/>
      <c r="O49" s="61"/>
      <c r="P49" s="61"/>
      <c r="Q49" s="61">
        <v>0.21911600445857804</v>
      </c>
      <c r="R49" s="61"/>
      <c r="S49" s="87">
        <v>0.28791719399155946</v>
      </c>
    </row>
    <row r="50" spans="1:19">
      <c r="A50" s="17" t="s">
        <v>293</v>
      </c>
      <c r="B50" s="17" t="s">
        <v>293</v>
      </c>
      <c r="C50" s="17" t="s">
        <v>294</v>
      </c>
      <c r="D50" s="61">
        <v>0.10347339488182386</v>
      </c>
      <c r="E50" s="61"/>
      <c r="F50" s="61">
        <v>0.12859230229381521</v>
      </c>
      <c r="G50" s="61">
        <v>0.3980042005268099</v>
      </c>
      <c r="H50" s="61"/>
      <c r="I50" s="61">
        <v>0.16512409811575629</v>
      </c>
      <c r="J50" s="61"/>
      <c r="K50" s="61"/>
      <c r="L50" s="61"/>
      <c r="M50" s="61"/>
      <c r="N50" s="61"/>
      <c r="O50" s="61"/>
      <c r="P50" s="61"/>
      <c r="Q50" s="61">
        <v>0.18703896938585673</v>
      </c>
      <c r="R50" s="61"/>
      <c r="S50" s="87">
        <v>0.26206370095650056</v>
      </c>
    </row>
    <row r="51" spans="1:19">
      <c r="A51" s="17" t="s">
        <v>614</v>
      </c>
      <c r="B51" s="17" t="s">
        <v>615</v>
      </c>
      <c r="C51" s="17" t="s">
        <v>292</v>
      </c>
      <c r="D51" s="61">
        <v>0.14668927753827082</v>
      </c>
      <c r="E51" s="61">
        <v>0.23579159684844325</v>
      </c>
      <c r="F51" s="61">
        <v>0.16737753367995128</v>
      </c>
      <c r="G51" s="61">
        <v>0.14452205814233568</v>
      </c>
      <c r="H51" s="61"/>
      <c r="I51" s="61">
        <v>0.21036179135787531</v>
      </c>
      <c r="J51" s="61"/>
      <c r="K51" s="61">
        <v>0.24228654262838178</v>
      </c>
      <c r="L51" s="61">
        <v>0.18022446137462114</v>
      </c>
      <c r="M51" s="61">
        <v>0.28371136604118585</v>
      </c>
      <c r="N51" s="61"/>
      <c r="O51" s="61"/>
      <c r="P51" s="61"/>
      <c r="Q51" s="61">
        <v>0.23503022474364166</v>
      </c>
      <c r="R51" s="61"/>
      <c r="S51" s="87">
        <v>0.3513372163320061</v>
      </c>
    </row>
    <row r="52" spans="1:19">
      <c r="A52" s="17" t="s">
        <v>293</v>
      </c>
      <c r="B52" s="17" t="s">
        <v>293</v>
      </c>
      <c r="C52" s="17" t="s">
        <v>294</v>
      </c>
      <c r="D52" s="61">
        <v>6.257850934715703E-2</v>
      </c>
      <c r="E52" s="61">
        <v>6.878979103346132E-2</v>
      </c>
      <c r="F52" s="61"/>
      <c r="G52" s="61"/>
      <c r="H52" s="61">
        <v>8.8203263520750266E-2</v>
      </c>
      <c r="I52" s="61">
        <v>0.16704860175513875</v>
      </c>
      <c r="J52" s="61"/>
      <c r="K52" s="61">
        <v>7.0955363284219669E-2</v>
      </c>
      <c r="L52" s="61">
        <v>0.17150257253858808</v>
      </c>
      <c r="M52" s="61"/>
      <c r="N52" s="61">
        <v>0.11987620946532763</v>
      </c>
      <c r="O52" s="61">
        <v>0.5351097521022169</v>
      </c>
      <c r="P52" s="61"/>
      <c r="Q52" s="61">
        <v>0.1891246182772737</v>
      </c>
      <c r="R52" s="61">
        <v>0.33978044955567172</v>
      </c>
      <c r="S52" s="87">
        <v>0.13457404033938919</v>
      </c>
    </row>
    <row r="53" spans="1:19">
      <c r="A53" s="17" t="s">
        <v>304</v>
      </c>
      <c r="B53" s="17" t="s">
        <v>305</v>
      </c>
      <c r="C53" s="17" t="s">
        <v>292</v>
      </c>
      <c r="D53" s="61">
        <v>0.98388640327048971</v>
      </c>
      <c r="E53" s="61">
        <v>1.1041475835856918</v>
      </c>
      <c r="F53" s="61">
        <v>0.85690203787036812</v>
      </c>
      <c r="G53" s="61">
        <v>0.76169702078184187</v>
      </c>
      <c r="H53" s="61">
        <v>0.80185781801536105</v>
      </c>
      <c r="I53" s="61">
        <v>1.3131234114011729</v>
      </c>
      <c r="J53" s="61">
        <v>0.95044747500832427</v>
      </c>
      <c r="K53" s="61">
        <v>1.0316643529408018</v>
      </c>
      <c r="L53" s="61">
        <v>0.55999668158083249</v>
      </c>
      <c r="M53" s="61">
        <v>1.3409701006706469</v>
      </c>
      <c r="N53" s="61">
        <v>0.88987398906433313</v>
      </c>
      <c r="O53" s="61">
        <v>2.2011099614335432</v>
      </c>
      <c r="P53" s="61">
        <v>0.61961049879388308</v>
      </c>
      <c r="Q53" s="61">
        <v>1.4792417670157449</v>
      </c>
      <c r="R53" s="61">
        <v>2.7863867773035258</v>
      </c>
      <c r="S53" s="87">
        <v>0.83079693300173352</v>
      </c>
    </row>
    <row r="54" spans="1:19">
      <c r="A54" s="17" t="s">
        <v>293</v>
      </c>
      <c r="B54" s="17" t="s">
        <v>293</v>
      </c>
      <c r="C54" s="17" t="s">
        <v>294</v>
      </c>
      <c r="D54" s="61">
        <v>211.97179254761616</v>
      </c>
      <c r="E54" s="61">
        <v>233.0672631865969</v>
      </c>
      <c r="F54" s="61">
        <v>175.44609295055278</v>
      </c>
      <c r="G54" s="61">
        <v>212.72719865935221</v>
      </c>
      <c r="H54" s="61">
        <v>254.52826731303696</v>
      </c>
      <c r="I54" s="61">
        <v>196.40898827767938</v>
      </c>
      <c r="J54" s="61">
        <v>183.73838681825492</v>
      </c>
      <c r="K54" s="61">
        <v>232.72781951175151</v>
      </c>
      <c r="L54" s="61">
        <v>229.98353713846606</v>
      </c>
      <c r="M54" s="61">
        <v>233.82509558145196</v>
      </c>
      <c r="N54" s="61">
        <v>274.09669891993667</v>
      </c>
      <c r="O54" s="61">
        <v>272.86296780068454</v>
      </c>
      <c r="P54" s="61">
        <v>277.51559165472401</v>
      </c>
      <c r="Q54" s="61">
        <v>197.33898791177134</v>
      </c>
      <c r="R54" s="61">
        <v>187.68243435198866</v>
      </c>
      <c r="S54" s="87">
        <v>201.75590837875615</v>
      </c>
    </row>
    <row r="55" spans="1:19">
      <c r="A55" s="17" t="s">
        <v>626</v>
      </c>
      <c r="B55" s="17" t="s">
        <v>627</v>
      </c>
      <c r="C55" s="17" t="s">
        <v>294</v>
      </c>
      <c r="D55" s="61">
        <v>6.3879150727360621</v>
      </c>
      <c r="E55" s="61">
        <v>7.5590494371186994</v>
      </c>
      <c r="F55" s="61">
        <v>6.7948374430079834</v>
      </c>
      <c r="G55" s="61">
        <v>5.4508237473325494</v>
      </c>
      <c r="H55" s="61">
        <v>5.668005812804167</v>
      </c>
      <c r="I55" s="61">
        <v>5.942413562721482</v>
      </c>
      <c r="J55" s="61">
        <v>5.7157581104483794</v>
      </c>
      <c r="K55" s="61">
        <v>7.613663710210254</v>
      </c>
      <c r="L55" s="61">
        <v>7.0299021467389124</v>
      </c>
      <c r="M55" s="61">
        <v>7.826349011387169</v>
      </c>
      <c r="N55" s="61">
        <v>6.2804458656566258</v>
      </c>
      <c r="O55" s="61">
        <v>7.2353596492982222</v>
      </c>
      <c r="P55" s="61">
        <v>5.9727311683276092</v>
      </c>
      <c r="Q55" s="61">
        <v>6.1065070606131435</v>
      </c>
      <c r="R55" s="61">
        <v>4.0382692430043541</v>
      </c>
      <c r="S55" s="87">
        <v>7.1078967119308389</v>
      </c>
    </row>
    <row r="56" spans="1:19">
      <c r="A56" s="17" t="s">
        <v>628</v>
      </c>
      <c r="B56" s="17" t="s">
        <v>629</v>
      </c>
      <c r="C56" s="17" t="s">
        <v>294</v>
      </c>
      <c r="D56" s="61">
        <v>22.32194118565527</v>
      </c>
      <c r="E56" s="61">
        <v>23.61499795749608</v>
      </c>
      <c r="F56" s="61">
        <v>21.703506085329852</v>
      </c>
      <c r="G56" s="61">
        <v>21.372315578308207</v>
      </c>
      <c r="H56" s="61">
        <v>21.826846401238939</v>
      </c>
      <c r="I56" s="61">
        <v>21.368196906409395</v>
      </c>
      <c r="J56" s="61">
        <v>24.827920906758653</v>
      </c>
      <c r="K56" s="61">
        <v>23.413084925330931</v>
      </c>
      <c r="L56" s="61">
        <v>25.147233366820743</v>
      </c>
      <c r="M56" s="61">
        <v>22.201780112427674</v>
      </c>
      <c r="N56" s="61">
        <v>21.98822524520503</v>
      </c>
      <c r="O56" s="61">
        <v>22.773592749599658</v>
      </c>
      <c r="P56" s="61">
        <v>21.785018222610752</v>
      </c>
      <c r="Q56" s="61">
        <v>21.78006004686365</v>
      </c>
      <c r="R56" s="61">
        <v>22.861375480988301</v>
      </c>
      <c r="S56" s="87">
        <v>21.217644557191967</v>
      </c>
    </row>
    <row r="57" spans="1:19">
      <c r="A57" s="17" t="s">
        <v>630</v>
      </c>
      <c r="B57" s="17" t="s">
        <v>631</v>
      </c>
      <c r="C57" s="17" t="s">
        <v>294</v>
      </c>
      <c r="D57" s="61"/>
      <c r="E57" s="61"/>
      <c r="F57" s="61"/>
      <c r="G57" s="61"/>
      <c r="H57" s="61"/>
      <c r="I57" s="61"/>
      <c r="J57" s="61"/>
      <c r="K57" s="61"/>
      <c r="L57" s="61"/>
      <c r="M57" s="61"/>
      <c r="N57" s="61"/>
      <c r="O57" s="61"/>
      <c r="P57" s="61"/>
      <c r="Q57" s="61"/>
      <c r="R57" s="61"/>
      <c r="S57" s="87"/>
    </row>
    <row r="58" spans="1:19">
      <c r="A58" s="17" t="s">
        <v>632</v>
      </c>
      <c r="B58" s="17" t="s">
        <v>633</v>
      </c>
      <c r="C58" s="17" t="s">
        <v>294</v>
      </c>
      <c r="D58" s="61">
        <v>2.2496084933824787</v>
      </c>
      <c r="E58" s="61">
        <v>1.8925320904437759</v>
      </c>
      <c r="F58" s="61">
        <v>1.945780647663693</v>
      </c>
      <c r="G58" s="61">
        <v>2.5008240346567243</v>
      </c>
      <c r="H58" s="61">
        <v>2.6248054477589422</v>
      </c>
      <c r="I58" s="61">
        <v>2.6511321405870225</v>
      </c>
      <c r="J58" s="61">
        <v>1.9036660568599777</v>
      </c>
      <c r="K58" s="61">
        <v>1.811004679299816</v>
      </c>
      <c r="L58" s="61">
        <v>2.0423022249325942</v>
      </c>
      <c r="M58" s="61">
        <v>1.7007092888129474</v>
      </c>
      <c r="N58" s="61">
        <v>2.341707567478708</v>
      </c>
      <c r="O58" s="61">
        <v>1.2737491515843793</v>
      </c>
      <c r="P58" s="61">
        <v>2.6113191453371245</v>
      </c>
      <c r="Q58" s="61">
        <v>2.8947441585506115</v>
      </c>
      <c r="R58" s="61">
        <v>3.6743570723623851</v>
      </c>
      <c r="S58" s="87">
        <v>2.5606374859025425</v>
      </c>
    </row>
    <row r="59" spans="1:19">
      <c r="A59" s="17" t="s">
        <v>634</v>
      </c>
      <c r="B59" s="17" t="s">
        <v>635</v>
      </c>
      <c r="C59" s="17" t="s">
        <v>294</v>
      </c>
      <c r="D59" s="61">
        <v>10.744197715657714</v>
      </c>
      <c r="E59" s="61">
        <v>10.175300087470497</v>
      </c>
      <c r="F59" s="61">
        <v>11.696730605994553</v>
      </c>
      <c r="G59" s="61">
        <v>12.548475522256625</v>
      </c>
      <c r="H59" s="61">
        <v>10.73396578500013</v>
      </c>
      <c r="I59" s="61">
        <v>10.35396246560977</v>
      </c>
      <c r="J59" s="61">
        <v>8.2368238013161488</v>
      </c>
      <c r="K59" s="61">
        <v>10.421686318127142</v>
      </c>
      <c r="L59" s="61">
        <v>9.2272137062152666</v>
      </c>
      <c r="M59" s="61">
        <v>11.309370986867062</v>
      </c>
      <c r="N59" s="61">
        <v>10.578063972690838</v>
      </c>
      <c r="O59" s="61">
        <v>11.582535722474676</v>
      </c>
      <c r="P59" s="61">
        <v>10.336003792914434</v>
      </c>
      <c r="Q59" s="61">
        <v>9.9556163374260205</v>
      </c>
      <c r="R59" s="61">
        <v>12.216953747566905</v>
      </c>
      <c r="S59" s="87">
        <v>9.0311044061395354</v>
      </c>
    </row>
    <row r="60" spans="1:19">
      <c r="A60" s="17" t="s">
        <v>644</v>
      </c>
      <c r="B60" s="17" t="s">
        <v>645</v>
      </c>
      <c r="C60" s="17" t="s">
        <v>294</v>
      </c>
      <c r="D60" s="61">
        <v>4.7395734518079307</v>
      </c>
      <c r="E60" s="61">
        <v>3.8974074620706909</v>
      </c>
      <c r="F60" s="61">
        <v>5.4825537310419623</v>
      </c>
      <c r="G60" s="61">
        <v>5.2285189341042599</v>
      </c>
      <c r="H60" s="61">
        <v>4.3378726231360503</v>
      </c>
      <c r="I60" s="61">
        <v>4.8249231755150097</v>
      </c>
      <c r="J60" s="61">
        <v>5.0878160284498817</v>
      </c>
      <c r="K60" s="61">
        <v>3.8198829476602754</v>
      </c>
      <c r="L60" s="61">
        <v>3.891060163647222</v>
      </c>
      <c r="M60" s="61">
        <v>3.7541585792450531</v>
      </c>
      <c r="N60" s="61">
        <v>5.0410370210421309</v>
      </c>
      <c r="O60" s="61">
        <v>3.0979986919678808</v>
      </c>
      <c r="P60" s="61">
        <v>5.4388575870800997</v>
      </c>
      <c r="Q60" s="61">
        <v>4.7500708742405422</v>
      </c>
      <c r="R60" s="61">
        <v>2.6136910826665947</v>
      </c>
      <c r="S60" s="87">
        <v>5.6216340605700132</v>
      </c>
    </row>
    <row r="61" spans="1:19">
      <c r="A61" s="63">
        <v>177</v>
      </c>
      <c r="B61" s="17" t="s">
        <v>656</v>
      </c>
      <c r="C61" s="17" t="s">
        <v>292</v>
      </c>
      <c r="D61" s="61">
        <v>192.77462507725525</v>
      </c>
      <c r="E61" s="61">
        <v>206.91357418894574</v>
      </c>
      <c r="F61" s="61">
        <v>182.71682154859141</v>
      </c>
      <c r="G61" s="61">
        <v>201.42460431822721</v>
      </c>
      <c r="H61" s="61">
        <v>189.29615306050243</v>
      </c>
      <c r="I61" s="61">
        <v>198.19082536349262</v>
      </c>
      <c r="J61" s="61">
        <v>172.2435381580224</v>
      </c>
      <c r="K61" s="61">
        <v>208.44248478710455</v>
      </c>
      <c r="L61" s="61">
        <v>203.52721544101564</v>
      </c>
      <c r="M61" s="61">
        <v>211.24417971299974</v>
      </c>
      <c r="N61" s="61">
        <v>192.3939652445797</v>
      </c>
      <c r="O61" s="61">
        <v>181.62340472803618</v>
      </c>
      <c r="P61" s="61">
        <v>195.09007639825919</v>
      </c>
      <c r="Q61" s="61">
        <v>197.8587306925383</v>
      </c>
      <c r="R61" s="61">
        <v>199.70991378190567</v>
      </c>
      <c r="S61" s="87">
        <v>196.55786608338539</v>
      </c>
    </row>
    <row r="62" spans="1:19">
      <c r="A62" s="17" t="s">
        <v>657</v>
      </c>
      <c r="B62" s="17" t="s">
        <v>658</v>
      </c>
      <c r="C62" s="17" t="s">
        <v>292</v>
      </c>
      <c r="D62" s="61">
        <v>6.3454839077593732</v>
      </c>
      <c r="E62" s="61">
        <v>6.706250524881086</v>
      </c>
      <c r="F62" s="61">
        <v>5.7186584245405729</v>
      </c>
      <c r="G62" s="61">
        <v>6.1837732055241696</v>
      </c>
      <c r="H62" s="61">
        <v>7.1054134370500988</v>
      </c>
      <c r="I62" s="61">
        <v>6.5974601879086165</v>
      </c>
      <c r="J62" s="61">
        <v>4.4457051179126434</v>
      </c>
      <c r="K62" s="61">
        <v>6.7735306716266646</v>
      </c>
      <c r="L62" s="61">
        <v>6.070393752858025</v>
      </c>
      <c r="M62" s="61">
        <v>7.263256967325816</v>
      </c>
      <c r="N62" s="61">
        <v>8.0217688832686562</v>
      </c>
      <c r="O62" s="61">
        <v>5.2969924437769187</v>
      </c>
      <c r="P62" s="61">
        <v>9.2171114651898822</v>
      </c>
      <c r="Q62" s="61">
        <v>6.5027643362910252</v>
      </c>
      <c r="R62" s="61">
        <v>4.6219011723770285</v>
      </c>
      <c r="S62" s="87">
        <v>7.6686862742433171</v>
      </c>
    </row>
    <row r="63" spans="1:19">
      <c r="A63" s="17" t="s">
        <v>659</v>
      </c>
      <c r="B63" s="17" t="s">
        <v>660</v>
      </c>
      <c r="C63" s="17" t="s">
        <v>292</v>
      </c>
      <c r="D63" s="61">
        <v>2.5619175158037293</v>
      </c>
      <c r="E63" s="61">
        <v>1.8407966435813075</v>
      </c>
      <c r="F63" s="61">
        <v>2.7524299943259716</v>
      </c>
      <c r="G63" s="61">
        <v>2.5803242967269164</v>
      </c>
      <c r="H63" s="61">
        <v>3.0534740275397518</v>
      </c>
      <c r="I63" s="61">
        <v>3.2983060875959258</v>
      </c>
      <c r="J63" s="61">
        <v>1.4358215960995047</v>
      </c>
      <c r="K63" s="61">
        <v>1.8237993709824676</v>
      </c>
      <c r="L63" s="61">
        <v>1.8567311928983989</v>
      </c>
      <c r="M63" s="61">
        <v>1.8662915325315867</v>
      </c>
      <c r="N63" s="61">
        <v>3.4516841158935105</v>
      </c>
      <c r="O63" s="61">
        <v>2.7190962050188743</v>
      </c>
      <c r="P63" s="61">
        <v>3.5862576635373502</v>
      </c>
      <c r="Q63" s="61">
        <v>3.2248630281404114</v>
      </c>
      <c r="R63" s="61">
        <v>2.1328565900596952</v>
      </c>
      <c r="S63" s="87">
        <v>3.6489354226893238</v>
      </c>
    </row>
    <row r="64" spans="1:19">
      <c r="A64" s="17" t="s">
        <v>671</v>
      </c>
      <c r="B64" s="17" t="s">
        <v>672</v>
      </c>
      <c r="C64" s="17" t="s">
        <v>292</v>
      </c>
      <c r="D64" s="61">
        <v>18.051635616356169</v>
      </c>
      <c r="E64" s="61">
        <v>22.827323811971244</v>
      </c>
      <c r="F64" s="61">
        <v>17.731114870305927</v>
      </c>
      <c r="G64" s="61">
        <v>21.119852398635054</v>
      </c>
      <c r="H64" s="61">
        <v>17.128678075724373</v>
      </c>
      <c r="I64" s="61">
        <v>13.977730556954375</v>
      </c>
      <c r="J64" s="61">
        <v>15.277873024842657</v>
      </c>
      <c r="K64" s="61">
        <v>22.574280853556406</v>
      </c>
      <c r="L64" s="61">
        <v>26.921101094619932</v>
      </c>
      <c r="M64" s="61">
        <v>20.076941281002071</v>
      </c>
      <c r="N64" s="61">
        <v>18.545897646485425</v>
      </c>
      <c r="O64" s="61">
        <v>14.219484503768554</v>
      </c>
      <c r="P64" s="61">
        <v>19.672171510129079</v>
      </c>
      <c r="Q64" s="61">
        <v>13.545324880621425</v>
      </c>
      <c r="R64" s="61">
        <v>11.68052922261454</v>
      </c>
      <c r="S64" s="87">
        <v>14.544753825135336</v>
      </c>
    </row>
    <row r="65" spans="1:19">
      <c r="A65" s="17" t="s">
        <v>293</v>
      </c>
      <c r="B65" s="17" t="s">
        <v>293</v>
      </c>
      <c r="C65" s="17" t="s">
        <v>294</v>
      </c>
      <c r="D65" s="61">
        <v>8.5768204296809127</v>
      </c>
      <c r="E65" s="61">
        <v>11.132615693962379</v>
      </c>
      <c r="F65" s="61">
        <v>8.812345357038847</v>
      </c>
      <c r="G65" s="61">
        <v>8.8088921806782121</v>
      </c>
      <c r="H65" s="61">
        <v>9.453940951279451</v>
      </c>
      <c r="I65" s="61">
        <v>6.0194368132243312</v>
      </c>
      <c r="J65" s="61">
        <v>5.9473838685953524</v>
      </c>
      <c r="K65" s="61">
        <v>10.911129747927923</v>
      </c>
      <c r="L65" s="61">
        <v>12.676827840963952</v>
      </c>
      <c r="M65" s="61">
        <v>9.7292183757057913</v>
      </c>
      <c r="N65" s="61">
        <v>9.9955568072813499</v>
      </c>
      <c r="O65" s="61">
        <v>10.332662120920293</v>
      </c>
      <c r="P65" s="61">
        <v>9.9681453563087512</v>
      </c>
      <c r="Q65" s="61">
        <v>6.3873530466307287</v>
      </c>
      <c r="R65" s="61">
        <v>4.7183355939374376</v>
      </c>
      <c r="S65" s="87">
        <v>7.1746547632074256</v>
      </c>
    </row>
    <row r="66" spans="1:19">
      <c r="A66" s="17" t="s">
        <v>677</v>
      </c>
      <c r="B66" s="17" t="s">
        <v>352</v>
      </c>
      <c r="C66" s="17" t="s">
        <v>292</v>
      </c>
      <c r="D66" s="61">
        <v>47.740137896734041</v>
      </c>
      <c r="E66" s="61">
        <v>53.926369871674069</v>
      </c>
      <c r="F66" s="61">
        <v>42.780949664751354</v>
      </c>
      <c r="G66" s="61">
        <v>51.009917910316787</v>
      </c>
      <c r="H66" s="61">
        <v>53.18859100134604</v>
      </c>
      <c r="I66" s="61">
        <v>43.479188538501717</v>
      </c>
      <c r="J66" s="61">
        <v>41.494332551959211</v>
      </c>
      <c r="K66" s="61">
        <v>53.898262431001321</v>
      </c>
      <c r="L66" s="61">
        <v>53.74035357809737</v>
      </c>
      <c r="M66" s="61">
        <v>54.053180355269248</v>
      </c>
      <c r="N66" s="61">
        <v>54.301511734604098</v>
      </c>
      <c r="O66" s="61">
        <v>71.765100420250675</v>
      </c>
      <c r="P66" s="61">
        <v>50.303865313075384</v>
      </c>
      <c r="Q66" s="61">
        <v>44.440985047867422</v>
      </c>
      <c r="R66" s="61">
        <v>45.942507214789018</v>
      </c>
      <c r="S66" s="87">
        <v>43.984110173553859</v>
      </c>
    </row>
    <row r="67" spans="1:19">
      <c r="A67" s="17" t="s">
        <v>293</v>
      </c>
      <c r="B67" s="17" t="s">
        <v>293</v>
      </c>
      <c r="C67" s="17" t="s">
        <v>294</v>
      </c>
      <c r="D67" s="61">
        <v>14.329073002058063</v>
      </c>
      <c r="E67" s="61">
        <v>14.837718234587637</v>
      </c>
      <c r="F67" s="61">
        <v>13.231645378061859</v>
      </c>
      <c r="G67" s="61">
        <v>14.412009858384856</v>
      </c>
      <c r="H67" s="61">
        <v>16.965259605270418</v>
      </c>
      <c r="I67" s="61">
        <v>13.205761472573634</v>
      </c>
      <c r="J67" s="61">
        <v>12.450665796116514</v>
      </c>
      <c r="K67" s="61">
        <v>15.218687897872208</v>
      </c>
      <c r="L67" s="61">
        <v>16.084325553793114</v>
      </c>
      <c r="M67" s="61">
        <v>14.679121083195657</v>
      </c>
      <c r="N67" s="61">
        <v>17.721984003829544</v>
      </c>
      <c r="O67" s="61">
        <v>21.682827713505624</v>
      </c>
      <c r="P67" s="61">
        <v>16.723862557584578</v>
      </c>
      <c r="Q67" s="61">
        <v>12.82442521585409</v>
      </c>
      <c r="R67" s="61">
        <v>11.461505755051174</v>
      </c>
      <c r="S67" s="87">
        <v>13.37958821095182</v>
      </c>
    </row>
    <row r="68" spans="1:19">
      <c r="A68" s="17" t="s">
        <v>311</v>
      </c>
      <c r="B68" s="17" t="s">
        <v>312</v>
      </c>
      <c r="C68" s="17" t="s">
        <v>292</v>
      </c>
      <c r="D68" s="61">
        <v>56.83004731499981</v>
      </c>
      <c r="E68" s="61">
        <v>63.428712326683133</v>
      </c>
      <c r="F68" s="61">
        <v>53.411815933969159</v>
      </c>
      <c r="G68" s="61">
        <v>57.201098853341847</v>
      </c>
      <c r="H68" s="61">
        <v>69.097780005749584</v>
      </c>
      <c r="I68" s="61">
        <v>52.696961154573316</v>
      </c>
      <c r="J68" s="61">
        <v>34.080481028889253</v>
      </c>
      <c r="K68" s="61">
        <v>62.76666669185672</v>
      </c>
      <c r="L68" s="61">
        <v>65.62074920546641</v>
      </c>
      <c r="M68" s="61">
        <v>60.834139340015724</v>
      </c>
      <c r="N68" s="61">
        <v>72.430657058047544</v>
      </c>
      <c r="O68" s="61">
        <v>80.252423380491919</v>
      </c>
      <c r="P68" s="61">
        <v>70.125718314542127</v>
      </c>
      <c r="Q68" s="61">
        <v>53.500627863682965</v>
      </c>
      <c r="R68" s="61">
        <v>44.390931179745117</v>
      </c>
      <c r="S68" s="87">
        <v>57.783020670429615</v>
      </c>
    </row>
    <row r="69" spans="1:19">
      <c r="A69" s="17" t="s">
        <v>293</v>
      </c>
      <c r="B69" s="17" t="s">
        <v>293</v>
      </c>
      <c r="C69" s="17" t="s">
        <v>294</v>
      </c>
      <c r="D69" s="61">
        <v>47.666202326258329</v>
      </c>
      <c r="E69" s="61">
        <v>46.635186415715772</v>
      </c>
      <c r="F69" s="61">
        <v>42.265586906554518</v>
      </c>
      <c r="G69" s="61">
        <v>47.05397847902011</v>
      </c>
      <c r="H69" s="61">
        <v>61.923050249738885</v>
      </c>
      <c r="I69" s="61">
        <v>45.952416971039462</v>
      </c>
      <c r="J69" s="61">
        <v>38.30527829189743</v>
      </c>
      <c r="K69" s="61">
        <v>46.653131349922035</v>
      </c>
      <c r="L69" s="61">
        <v>45.321403891775113</v>
      </c>
      <c r="M69" s="61">
        <v>47.460258487644637</v>
      </c>
      <c r="N69" s="61">
        <v>61.103582267247994</v>
      </c>
      <c r="O69" s="61">
        <v>63.747486443390841</v>
      </c>
      <c r="P69" s="61">
        <v>59.499943625127209</v>
      </c>
      <c r="Q69" s="61">
        <v>46.553272539815453</v>
      </c>
      <c r="R69" s="61">
        <v>38.719125254040378</v>
      </c>
      <c r="S69" s="87">
        <v>49.96759517259386</v>
      </c>
    </row>
    <row r="70" spans="1:19">
      <c r="A70" s="17" t="s">
        <v>313</v>
      </c>
      <c r="B70" s="17" t="s">
        <v>710</v>
      </c>
      <c r="C70" s="17" t="s">
        <v>292</v>
      </c>
      <c r="D70" s="61">
        <v>140.63036083090682</v>
      </c>
      <c r="E70" s="61">
        <v>143.7586767515435</v>
      </c>
      <c r="F70" s="61">
        <v>107.52571248867697</v>
      </c>
      <c r="G70" s="61">
        <v>173.43233566827288</v>
      </c>
      <c r="H70" s="61">
        <v>174.63239176337646</v>
      </c>
      <c r="I70" s="61">
        <v>159.74877483255725</v>
      </c>
      <c r="J70" s="61">
        <v>72.37245269534877</v>
      </c>
      <c r="K70" s="61">
        <v>143.17848423039973</v>
      </c>
      <c r="L70" s="61">
        <v>149.65096852088644</v>
      </c>
      <c r="M70" s="61">
        <v>139.63705687275564</v>
      </c>
      <c r="N70" s="61">
        <v>176.90324307250609</v>
      </c>
      <c r="O70" s="61">
        <v>180.56004083796037</v>
      </c>
      <c r="P70" s="61">
        <v>176.11692048115037</v>
      </c>
      <c r="Q70" s="61">
        <v>155.87399712302053</v>
      </c>
      <c r="R70" s="61">
        <v>176.8149742487299</v>
      </c>
      <c r="S70" s="87">
        <v>148.67490676137072</v>
      </c>
    </row>
    <row r="71" spans="1:19">
      <c r="A71" s="17" t="s">
        <v>293</v>
      </c>
      <c r="B71" s="17" t="s">
        <v>293</v>
      </c>
      <c r="C71" s="17" t="s">
        <v>294</v>
      </c>
      <c r="D71" s="61">
        <v>89.900662749653108</v>
      </c>
      <c r="E71" s="61">
        <v>98.994872337144514</v>
      </c>
      <c r="F71" s="61">
        <v>66.225485842869389</v>
      </c>
      <c r="G71" s="61">
        <v>107.90360059463124</v>
      </c>
      <c r="H71" s="61">
        <v>109.80353199497429</v>
      </c>
      <c r="I71" s="61">
        <v>104.33022705106275</v>
      </c>
      <c r="J71" s="61">
        <v>38.730261660057501</v>
      </c>
      <c r="K71" s="61">
        <v>97.7487167082475</v>
      </c>
      <c r="L71" s="61">
        <v>97.706789489831095</v>
      </c>
      <c r="M71" s="61">
        <v>97.599945481116762</v>
      </c>
      <c r="N71" s="61">
        <v>108.74470890296253</v>
      </c>
      <c r="O71" s="61">
        <v>118.18783296866599</v>
      </c>
      <c r="P71" s="61">
        <v>106.58201023133827</v>
      </c>
      <c r="Q71" s="61">
        <v>104.96599492757501</v>
      </c>
      <c r="R71" s="61">
        <v>126.36096717644877</v>
      </c>
      <c r="S71" s="87">
        <v>96.874271246440358</v>
      </c>
    </row>
    <row r="72" spans="1:19">
      <c r="A72" s="17" t="s">
        <v>729</v>
      </c>
      <c r="B72" s="17" t="s">
        <v>730</v>
      </c>
      <c r="C72" s="17" t="s">
        <v>292</v>
      </c>
      <c r="D72" s="61">
        <v>1.5202522632934876</v>
      </c>
      <c r="E72" s="61">
        <v>1.4299639113831983</v>
      </c>
      <c r="F72" s="61">
        <v>0.90166601350244591</v>
      </c>
      <c r="G72" s="61">
        <v>1.6240667220233076</v>
      </c>
      <c r="H72" s="61">
        <v>1.2141284741348335</v>
      </c>
      <c r="I72" s="61">
        <v>2.2803338410774083</v>
      </c>
      <c r="J72" s="61">
        <v>2.2524344709372275</v>
      </c>
      <c r="K72" s="61">
        <v>1.4140547624176392</v>
      </c>
      <c r="L72" s="61">
        <v>1.0233968595885798</v>
      </c>
      <c r="M72" s="61">
        <v>1.6257691515874102</v>
      </c>
      <c r="N72" s="61">
        <v>0.80362714814703107</v>
      </c>
      <c r="O72" s="61">
        <v>0.7337033204778477</v>
      </c>
      <c r="P72" s="61">
        <v>0.88163938375991036</v>
      </c>
      <c r="Q72" s="61">
        <v>2.1400586175979814</v>
      </c>
      <c r="R72" s="61">
        <v>3.581337717333517</v>
      </c>
      <c r="S72" s="87">
        <v>1.5004358975919663</v>
      </c>
    </row>
    <row r="73" spans="1:19">
      <c r="A73" s="17" t="s">
        <v>293</v>
      </c>
      <c r="B73" s="17" t="s">
        <v>293</v>
      </c>
      <c r="C73" s="17" t="s">
        <v>294</v>
      </c>
      <c r="D73" s="61">
        <v>1.5017444141280798</v>
      </c>
      <c r="E73" s="61">
        <v>1.7983291184641157</v>
      </c>
      <c r="F73" s="61">
        <v>1.0107677400928305</v>
      </c>
      <c r="G73" s="61">
        <v>1.7757843751824658</v>
      </c>
      <c r="H73" s="61">
        <v>1.1461840146975442</v>
      </c>
      <c r="I73" s="61">
        <v>1.5979645481316729</v>
      </c>
      <c r="J73" s="61">
        <v>2.4220976882791319</v>
      </c>
      <c r="K73" s="61">
        <v>1.8561550302564922</v>
      </c>
      <c r="L73" s="61">
        <v>2.0591128561637579</v>
      </c>
      <c r="M73" s="61">
        <v>1.7206126029133662</v>
      </c>
      <c r="N73" s="61">
        <v>1.3093103284005294</v>
      </c>
      <c r="O73" s="61">
        <v>1.6741090121636619</v>
      </c>
      <c r="P73" s="61">
        <v>1.1999892495566913</v>
      </c>
      <c r="Q73" s="61">
        <v>1.6980200171138518</v>
      </c>
      <c r="R73" s="61">
        <v>1.6661279453589566</v>
      </c>
      <c r="S73" s="87">
        <v>1.6710165656583247</v>
      </c>
    </row>
    <row r="74" spans="1:19">
      <c r="A74" s="17" t="s">
        <v>745</v>
      </c>
      <c r="B74" s="17" t="s">
        <v>354</v>
      </c>
      <c r="C74" s="17" t="s">
        <v>292</v>
      </c>
      <c r="D74" s="61">
        <v>11.892040514879362</v>
      </c>
      <c r="E74" s="61">
        <v>9.9098090949254125</v>
      </c>
      <c r="F74" s="61">
        <v>9.671131569572271</v>
      </c>
      <c r="G74" s="61">
        <v>12.154475501685432</v>
      </c>
      <c r="H74" s="61">
        <v>12.453247606917165</v>
      </c>
      <c r="I74" s="61">
        <v>16.048285164199349</v>
      </c>
      <c r="J74" s="61">
        <v>12.120909716748073</v>
      </c>
      <c r="K74" s="61">
        <v>9.7529217951486764</v>
      </c>
      <c r="L74" s="61">
        <v>9.3272997950987691</v>
      </c>
      <c r="M74" s="61">
        <v>9.9045017332740795</v>
      </c>
      <c r="N74" s="61">
        <v>11.961432491995078</v>
      </c>
      <c r="O74" s="61">
        <v>8.2469945880569568</v>
      </c>
      <c r="P74" s="61">
        <v>13.18618933098098</v>
      </c>
      <c r="Q74" s="61">
        <v>15.993102827562797</v>
      </c>
      <c r="R74" s="61">
        <v>17.661887636710663</v>
      </c>
      <c r="S74" s="87">
        <v>15.348313070848892</v>
      </c>
    </row>
    <row r="75" spans="1:19">
      <c r="A75" s="17" t="s">
        <v>293</v>
      </c>
      <c r="B75" s="17" t="s">
        <v>293</v>
      </c>
      <c r="C75" s="17" t="s">
        <v>294</v>
      </c>
      <c r="D75" s="61">
        <v>13.399698619314025</v>
      </c>
      <c r="E75" s="61">
        <v>12.138298741348173</v>
      </c>
      <c r="F75" s="61">
        <v>13.100176765155219</v>
      </c>
      <c r="G75" s="61">
        <v>16.104986508217149</v>
      </c>
      <c r="H75" s="61">
        <v>12.27906142293434</v>
      </c>
      <c r="I75" s="61">
        <v>14.943894219593435</v>
      </c>
      <c r="J75" s="61">
        <v>13.874994442302972</v>
      </c>
      <c r="K75" s="61">
        <v>12.339903682358724</v>
      </c>
      <c r="L75" s="61">
        <v>13.761692479751423</v>
      </c>
      <c r="M75" s="61">
        <v>11.381276232760561</v>
      </c>
      <c r="N75" s="61">
        <v>11.199496971033479</v>
      </c>
      <c r="O75" s="61">
        <v>12.396692888741446</v>
      </c>
      <c r="P75" s="61">
        <v>11.091965182403491</v>
      </c>
      <c r="Q75" s="61">
        <v>15.644498752344912</v>
      </c>
      <c r="R75" s="61">
        <v>17.455394204074359</v>
      </c>
      <c r="S75" s="87">
        <v>14.908149925088559</v>
      </c>
    </row>
    <row r="76" spans="1:19">
      <c r="A76" s="17" t="s">
        <v>756</v>
      </c>
      <c r="B76" s="17" t="s">
        <v>757</v>
      </c>
      <c r="C76" s="17" t="s">
        <v>292</v>
      </c>
      <c r="D76" s="61">
        <v>5.1080583563434621</v>
      </c>
      <c r="E76" s="61">
        <v>4.7678740100280628</v>
      </c>
      <c r="F76" s="61">
        <v>4.5436363929274828</v>
      </c>
      <c r="G76" s="61">
        <v>4.3989223729165232</v>
      </c>
      <c r="H76" s="61">
        <v>4.1594631866326033</v>
      </c>
      <c r="I76" s="61">
        <v>7.2762864416443254</v>
      </c>
      <c r="J76" s="61">
        <v>5.1767063659796237</v>
      </c>
      <c r="K76" s="61">
        <v>4.8910009982329319</v>
      </c>
      <c r="L76" s="61">
        <v>3.530666038684263</v>
      </c>
      <c r="M76" s="61">
        <v>6.0432851632767335</v>
      </c>
      <c r="N76" s="61">
        <v>4.4051163555953865</v>
      </c>
      <c r="O76" s="61">
        <v>3.9753260999430524</v>
      </c>
      <c r="P76" s="61">
        <v>4.5274967125235808</v>
      </c>
      <c r="Q76" s="61">
        <v>8.0418943713073681</v>
      </c>
      <c r="R76" s="61">
        <v>12.065964105137034</v>
      </c>
      <c r="S76" s="87">
        <v>6.3668173937557784</v>
      </c>
    </row>
    <row r="77" spans="1:19">
      <c r="A77" s="17" t="s">
        <v>293</v>
      </c>
      <c r="B77" s="17" t="s">
        <v>293</v>
      </c>
      <c r="C77" s="17" t="s">
        <v>294</v>
      </c>
      <c r="D77" s="61">
        <v>13.069184451655392</v>
      </c>
      <c r="E77" s="61">
        <v>12.031987566386071</v>
      </c>
      <c r="F77" s="61">
        <v>13.821685071933246</v>
      </c>
      <c r="G77" s="61">
        <v>15.756005594167267</v>
      </c>
      <c r="H77" s="61">
        <v>9.3907606726659516</v>
      </c>
      <c r="I77" s="61">
        <v>14.401171982845339</v>
      </c>
      <c r="J77" s="61">
        <v>15.936047086656444</v>
      </c>
      <c r="K77" s="61">
        <v>11.87639862484294</v>
      </c>
      <c r="L77" s="61">
        <v>11.287873810390339</v>
      </c>
      <c r="M77" s="61">
        <v>12.311175724020615</v>
      </c>
      <c r="N77" s="61">
        <v>9.3058957006602956</v>
      </c>
      <c r="O77" s="61">
        <v>14.149785317254562</v>
      </c>
      <c r="P77" s="61">
        <v>7.4605871674589608</v>
      </c>
      <c r="Q77" s="61">
        <v>15.460847368699213</v>
      </c>
      <c r="R77" s="61">
        <v>17.107422905965095</v>
      </c>
      <c r="S77" s="87">
        <v>14.406644153401414</v>
      </c>
    </row>
    <row r="78" spans="1:19">
      <c r="A78" s="17" t="s">
        <v>758</v>
      </c>
      <c r="B78" s="17" t="s">
        <v>355</v>
      </c>
      <c r="C78" s="17" t="s">
        <v>292</v>
      </c>
      <c r="D78" s="61">
        <v>10.488966280781709</v>
      </c>
      <c r="E78" s="61">
        <v>8.8869471435059584</v>
      </c>
      <c r="F78" s="61">
        <v>6.0056735134040533</v>
      </c>
      <c r="G78" s="61">
        <v>20.546188910634047</v>
      </c>
      <c r="H78" s="61">
        <v>11.263261129136485</v>
      </c>
      <c r="I78" s="61">
        <v>13.42976877396017</v>
      </c>
      <c r="J78" s="61">
        <v>5.5527646098579693</v>
      </c>
      <c r="K78" s="61">
        <v>9.0089250286082745</v>
      </c>
      <c r="L78" s="61">
        <v>10.487217815693985</v>
      </c>
      <c r="M78" s="61">
        <v>7.9730913766879983</v>
      </c>
      <c r="N78" s="61">
        <v>10.968433299364802</v>
      </c>
      <c r="O78" s="61">
        <v>7.6027215981259486</v>
      </c>
      <c r="P78" s="61">
        <v>11.964805082285666</v>
      </c>
      <c r="Q78" s="61">
        <v>14.695242236686955</v>
      </c>
      <c r="R78" s="61">
        <v>18.482029681909669</v>
      </c>
      <c r="S78" s="87">
        <v>13.077975336195092</v>
      </c>
    </row>
    <row r="79" spans="1:19">
      <c r="A79" s="17" t="s">
        <v>293</v>
      </c>
      <c r="B79" s="17" t="s">
        <v>293</v>
      </c>
      <c r="C79" s="17" t="s">
        <v>294</v>
      </c>
      <c r="D79" s="61">
        <v>17.895892156931772</v>
      </c>
      <c r="E79" s="61">
        <v>17.113415551849116</v>
      </c>
      <c r="F79" s="61">
        <v>7.689386738118313</v>
      </c>
      <c r="G79" s="61">
        <v>32.865353097618517</v>
      </c>
      <c r="H79" s="61">
        <v>17.859327311320502</v>
      </c>
      <c r="I79" s="61">
        <v>25.645489953150417</v>
      </c>
      <c r="J79" s="61">
        <v>9.874021275410648</v>
      </c>
      <c r="K79" s="61">
        <v>17.4612200423764</v>
      </c>
      <c r="L79" s="61">
        <v>17.629048077203386</v>
      </c>
      <c r="M79" s="61">
        <v>17.323357734416245</v>
      </c>
      <c r="N79" s="61">
        <v>18.540056818854474</v>
      </c>
      <c r="O79" s="61">
        <v>24.508607654648507</v>
      </c>
      <c r="P79" s="61">
        <v>16.972270202130439</v>
      </c>
      <c r="Q79" s="61">
        <v>26.859894024490295</v>
      </c>
      <c r="R79" s="61">
        <v>34.111366159943302</v>
      </c>
      <c r="S79" s="87">
        <v>23.333788620296804</v>
      </c>
    </row>
    <row r="80" spans="1:19">
      <c r="A80" s="17" t="s">
        <v>775</v>
      </c>
      <c r="B80" s="17" t="s">
        <v>776</v>
      </c>
      <c r="C80" s="17" t="s">
        <v>292</v>
      </c>
      <c r="D80" s="61">
        <v>0.88400900252879167</v>
      </c>
      <c r="E80" s="61">
        <v>0.8117831035381764</v>
      </c>
      <c r="F80" s="61">
        <v>1.2280754357194286</v>
      </c>
      <c r="G80" s="61">
        <v>0.40392236421314587</v>
      </c>
      <c r="H80" s="61">
        <v>0.48211866046678897</v>
      </c>
      <c r="I80" s="61">
        <v>1.5245426846580541</v>
      </c>
      <c r="J80" s="61">
        <v>0.21370058174047254</v>
      </c>
      <c r="K80" s="61">
        <v>0.83262882717184394</v>
      </c>
      <c r="L80" s="61">
        <v>1.0632232069825234</v>
      </c>
      <c r="M80" s="61">
        <v>0.65762424329470814</v>
      </c>
      <c r="N80" s="61">
        <v>0.52347549776131197</v>
      </c>
      <c r="O80" s="61"/>
      <c r="P80" s="61">
        <v>0.6785473065177362</v>
      </c>
      <c r="Q80" s="61">
        <v>1.6047528524639287</v>
      </c>
      <c r="R80" s="61">
        <v>2.7042578157994801</v>
      </c>
      <c r="S80" s="87">
        <v>1.0042441455585345</v>
      </c>
    </row>
    <row r="81" spans="1:19">
      <c r="A81" s="17" t="s">
        <v>293</v>
      </c>
      <c r="B81" s="17" t="s">
        <v>293</v>
      </c>
      <c r="C81" s="17" t="s">
        <v>294</v>
      </c>
      <c r="D81" s="61">
        <v>0.96526269019820754</v>
      </c>
      <c r="E81" s="61">
        <v>1.181023506433674</v>
      </c>
      <c r="F81" s="61">
        <v>0.97919542146180427</v>
      </c>
      <c r="G81" s="61">
        <v>0.56717423602182326</v>
      </c>
      <c r="H81" s="61">
        <v>0.81025342273854595</v>
      </c>
      <c r="I81" s="61">
        <v>0.68931702081959478</v>
      </c>
      <c r="J81" s="61">
        <v>1.371392080635671</v>
      </c>
      <c r="K81" s="61">
        <v>1.2986284404338189</v>
      </c>
      <c r="L81" s="61">
        <v>1.0545205252423517</v>
      </c>
      <c r="M81" s="61">
        <v>1.3962634077446316</v>
      </c>
      <c r="N81" s="61">
        <v>0.83808368703657488</v>
      </c>
      <c r="O81" s="61">
        <v>1.7798195379596489</v>
      </c>
      <c r="P81" s="61">
        <v>0.61250663689852081</v>
      </c>
      <c r="Q81" s="61">
        <v>0.7717423245180508</v>
      </c>
      <c r="R81" s="61">
        <v>1.6874041730010878</v>
      </c>
      <c r="S81" s="87">
        <v>0.30463292648300178</v>
      </c>
    </row>
    <row r="82" spans="1:19">
      <c r="A82" s="17" t="s">
        <v>797</v>
      </c>
      <c r="B82" s="17" t="s">
        <v>798</v>
      </c>
      <c r="C82" s="17" t="s">
        <v>292</v>
      </c>
      <c r="D82" s="61">
        <v>3.0882281309051205</v>
      </c>
      <c r="E82" s="61">
        <v>2.8967706051971853</v>
      </c>
      <c r="F82" s="61">
        <v>2.0369069652483653</v>
      </c>
      <c r="G82" s="61">
        <v>2.2277714050387334</v>
      </c>
      <c r="H82" s="61">
        <v>4.3791032392367155</v>
      </c>
      <c r="I82" s="61">
        <v>3.8736160282511931</v>
      </c>
      <c r="J82" s="61">
        <v>2.7956116000433839</v>
      </c>
      <c r="K82" s="61">
        <v>2.9088535685496693</v>
      </c>
      <c r="L82" s="61">
        <v>2.2954444371216116</v>
      </c>
      <c r="M82" s="61">
        <v>3.3419158718182649</v>
      </c>
      <c r="N82" s="61">
        <v>5.1496916868047498</v>
      </c>
      <c r="O82" s="61">
        <v>3.7583775379284554</v>
      </c>
      <c r="P82" s="61">
        <v>5.3185909846060806</v>
      </c>
      <c r="Q82" s="61">
        <v>3.8231829181928036</v>
      </c>
      <c r="R82" s="61">
        <v>4.1235908531699339</v>
      </c>
      <c r="S82" s="87">
        <v>3.8209259012213992</v>
      </c>
    </row>
    <row r="83" spans="1:19">
      <c r="A83" s="17" t="s">
        <v>293</v>
      </c>
      <c r="B83" s="17" t="s">
        <v>293</v>
      </c>
      <c r="C83" s="17" t="s">
        <v>294</v>
      </c>
      <c r="D83" s="61">
        <v>2.1528172255073659</v>
      </c>
      <c r="E83" s="61">
        <v>1.7915826727526143</v>
      </c>
      <c r="F83" s="61">
        <v>1.9431858730630736</v>
      </c>
      <c r="G83" s="61">
        <v>1.9682419578983548</v>
      </c>
      <c r="H83" s="61">
        <v>3.4245914360079031</v>
      </c>
      <c r="I83" s="61">
        <v>1.4219790840963875</v>
      </c>
      <c r="J83" s="61">
        <v>2.7772499606442569</v>
      </c>
      <c r="K83" s="61">
        <v>1.84942235778939</v>
      </c>
      <c r="L83" s="61">
        <v>2.1161467721184808</v>
      </c>
      <c r="M83" s="61">
        <v>1.6632173297932107</v>
      </c>
      <c r="N83" s="61">
        <v>2.9003785965951465</v>
      </c>
      <c r="O83" s="61">
        <v>1.1347555183807989</v>
      </c>
      <c r="P83" s="61">
        <v>3.4034667246012811</v>
      </c>
      <c r="Q83" s="61">
        <v>1.5083184766400719</v>
      </c>
      <c r="R83" s="61">
        <v>1.7002494004117672</v>
      </c>
      <c r="S83" s="87">
        <v>1.4288500663129278</v>
      </c>
    </row>
    <row r="84" spans="1:19">
      <c r="A84" s="17" t="s">
        <v>817</v>
      </c>
      <c r="B84" s="17" t="s">
        <v>356</v>
      </c>
      <c r="C84" s="17" t="s">
        <v>292</v>
      </c>
      <c r="D84" s="61">
        <v>5.440217758741877</v>
      </c>
      <c r="E84" s="61">
        <v>4.8034170046645208</v>
      </c>
      <c r="F84" s="61">
        <v>5.1817914093575572</v>
      </c>
      <c r="G84" s="61">
        <v>5.7166035125546104</v>
      </c>
      <c r="H84" s="61">
        <v>6.0994413632811284</v>
      </c>
      <c r="I84" s="61">
        <v>6.7953101612311855</v>
      </c>
      <c r="J84" s="61">
        <v>3.4207589848540212</v>
      </c>
      <c r="K84" s="61">
        <v>4.8320732634488319</v>
      </c>
      <c r="L84" s="61">
        <v>4.4817392775237392</v>
      </c>
      <c r="M84" s="61">
        <v>5.0688549940807102</v>
      </c>
      <c r="N84" s="61">
        <v>6.6156572174011812</v>
      </c>
      <c r="O84" s="61">
        <v>9.074545618069024</v>
      </c>
      <c r="P84" s="61">
        <v>6.0393016100721475</v>
      </c>
      <c r="Q84" s="61">
        <v>6.8913769424623643</v>
      </c>
      <c r="R84" s="61">
        <v>4.7506283864906287</v>
      </c>
      <c r="S84" s="87">
        <v>7.6355524717708922</v>
      </c>
    </row>
    <row r="85" spans="1:19">
      <c r="A85" s="17" t="s">
        <v>293</v>
      </c>
      <c r="B85" s="17" t="s">
        <v>293</v>
      </c>
      <c r="C85" s="17" t="s">
        <v>294</v>
      </c>
      <c r="D85" s="61">
        <v>7.0007368884032992</v>
      </c>
      <c r="E85" s="61">
        <v>7.9458501954596406</v>
      </c>
      <c r="F85" s="61">
        <v>5.4739903714942555</v>
      </c>
      <c r="G85" s="61">
        <v>5.4884594931140427</v>
      </c>
      <c r="H85" s="61">
        <v>8.8720343254538179</v>
      </c>
      <c r="I85" s="61">
        <v>7.3750378955463614</v>
      </c>
      <c r="J85" s="61">
        <v>6.3215976426448712</v>
      </c>
      <c r="K85" s="61">
        <v>8.0100977709130969</v>
      </c>
      <c r="L85" s="61">
        <v>8.6958345401495034</v>
      </c>
      <c r="M85" s="61">
        <v>7.5617285892406025</v>
      </c>
      <c r="N85" s="61">
        <v>9.1495006075720173</v>
      </c>
      <c r="O85" s="61">
        <v>9.1837452955703522</v>
      </c>
      <c r="P85" s="61">
        <v>9.3234225193196316</v>
      </c>
      <c r="Q85" s="61">
        <v>7.752831172095485</v>
      </c>
      <c r="R85" s="61">
        <v>6.4302193375176193</v>
      </c>
      <c r="S85" s="87">
        <v>8.4167995315222939</v>
      </c>
    </row>
    <row r="86" spans="1:19">
      <c r="A86" s="17" t="s">
        <v>830</v>
      </c>
      <c r="B86" s="17" t="s">
        <v>831</v>
      </c>
      <c r="C86" s="17" t="s">
        <v>292</v>
      </c>
      <c r="D86" s="61">
        <v>19.288986682969714</v>
      </c>
      <c r="E86" s="61">
        <v>22.043229709427919</v>
      </c>
      <c r="F86" s="61">
        <v>17.52981677701943</v>
      </c>
      <c r="G86" s="61">
        <v>16.186567963285043</v>
      </c>
      <c r="H86" s="61">
        <v>22.21532534895637</v>
      </c>
      <c r="I86" s="61">
        <v>19.956875360685444</v>
      </c>
      <c r="J86" s="61">
        <v>14.099440549993878</v>
      </c>
      <c r="K86" s="61">
        <v>22.76441759384139</v>
      </c>
      <c r="L86" s="61">
        <v>23.302299654164553</v>
      </c>
      <c r="M86" s="61">
        <v>22.219346550308885</v>
      </c>
      <c r="N86" s="61">
        <v>23.761872702826746</v>
      </c>
      <c r="O86" s="61">
        <v>25.4622578059749</v>
      </c>
      <c r="P86" s="61">
        <v>23.156262500384017</v>
      </c>
      <c r="Q86" s="61">
        <v>19.744201406281157</v>
      </c>
      <c r="R86" s="61">
        <v>16.120141280033657</v>
      </c>
      <c r="S86" s="87">
        <v>21.27281516766401</v>
      </c>
    </row>
    <row r="87" spans="1:19">
      <c r="A87" s="17" t="s">
        <v>293</v>
      </c>
      <c r="B87" s="17" t="s">
        <v>293</v>
      </c>
      <c r="C87" s="17" t="s">
        <v>294</v>
      </c>
      <c r="D87" s="61">
        <v>14.160016090132402</v>
      </c>
      <c r="E87" s="61">
        <v>14.629114551021777</v>
      </c>
      <c r="F87" s="61">
        <v>12.902934044005354</v>
      </c>
      <c r="G87" s="61">
        <v>12.354908712509292</v>
      </c>
      <c r="H87" s="61">
        <v>16.196760948144703</v>
      </c>
      <c r="I87" s="61">
        <v>15.98651053490871</v>
      </c>
      <c r="J87" s="61">
        <v>10.390985723908376</v>
      </c>
      <c r="K87" s="61">
        <v>14.791408614699497</v>
      </c>
      <c r="L87" s="61">
        <v>13.23303627107564</v>
      </c>
      <c r="M87" s="61">
        <v>15.833302862535195</v>
      </c>
      <c r="N87" s="61">
        <v>17.905249704696626</v>
      </c>
      <c r="O87" s="61">
        <v>17.821598587834718</v>
      </c>
      <c r="P87" s="61">
        <v>17.904590472612497</v>
      </c>
      <c r="Q87" s="61">
        <v>16.395722849427074</v>
      </c>
      <c r="R87" s="61">
        <v>14.621691653221163</v>
      </c>
      <c r="S87" s="87">
        <v>17.340590837447166</v>
      </c>
    </row>
    <row r="88" spans="1:19">
      <c r="A88" s="17" t="s">
        <v>838</v>
      </c>
      <c r="B88" s="17" t="s">
        <v>839</v>
      </c>
      <c r="C88" s="17" t="s">
        <v>292</v>
      </c>
      <c r="D88" s="61">
        <v>2.7771756315916565</v>
      </c>
      <c r="E88" s="61">
        <v>2.9812222386024629</v>
      </c>
      <c r="F88" s="61">
        <v>3.3675307124289735</v>
      </c>
      <c r="G88" s="61">
        <v>2.2182830260904343</v>
      </c>
      <c r="H88" s="61">
        <v>2.6025771016357053</v>
      </c>
      <c r="I88" s="61">
        <v>2.4519728774307556</v>
      </c>
      <c r="J88" s="61">
        <v>2.5556135683701116</v>
      </c>
      <c r="K88" s="61">
        <v>2.9168197513717296</v>
      </c>
      <c r="L88" s="61">
        <v>3.6563430574570126</v>
      </c>
      <c r="M88" s="61">
        <v>2.5231241434665312</v>
      </c>
      <c r="N88" s="61">
        <v>3.0088195872303833</v>
      </c>
      <c r="O88" s="61">
        <v>3.7634073000763686</v>
      </c>
      <c r="P88" s="61">
        <v>2.7227182392036018</v>
      </c>
      <c r="Q88" s="61">
        <v>2.4848766680193766</v>
      </c>
      <c r="R88" s="61">
        <v>3.9815395215244855</v>
      </c>
      <c r="S88" s="87">
        <v>1.7688496859101273</v>
      </c>
    </row>
    <row r="89" spans="1:19">
      <c r="A89" s="17" t="s">
        <v>293</v>
      </c>
      <c r="B89" s="17" t="s">
        <v>293</v>
      </c>
      <c r="C89" s="17" t="s">
        <v>294</v>
      </c>
      <c r="D89" s="61">
        <v>1.7908244518357006</v>
      </c>
      <c r="E89" s="61">
        <v>1.9672945770003492</v>
      </c>
      <c r="F89" s="61">
        <v>1.6382194230407809</v>
      </c>
      <c r="G89" s="61">
        <v>1.1542782610525655</v>
      </c>
      <c r="H89" s="61">
        <v>2.0230427719782029</v>
      </c>
      <c r="I89" s="61">
        <v>2.0961496553261334</v>
      </c>
      <c r="J89" s="61">
        <v>1.2050836867049495</v>
      </c>
      <c r="K89" s="61">
        <v>2.0125197020636856</v>
      </c>
      <c r="L89" s="61">
        <v>1.3087619142628903</v>
      </c>
      <c r="M89" s="61">
        <v>2.4994199463704594</v>
      </c>
      <c r="N89" s="61">
        <v>2.1912617998858535</v>
      </c>
      <c r="O89" s="61">
        <v>3.0979081395197721</v>
      </c>
      <c r="P89" s="61">
        <v>1.9707920580926879</v>
      </c>
      <c r="Q89" s="61">
        <v>2.0016096384276953</v>
      </c>
      <c r="R89" s="61">
        <v>2.6528647037363946</v>
      </c>
      <c r="S89" s="87">
        <v>1.5477202317770398</v>
      </c>
    </row>
    <row r="90" spans="1:19">
      <c r="A90" s="17" t="s">
        <v>840</v>
      </c>
      <c r="B90" s="17" t="s">
        <v>841</v>
      </c>
      <c r="C90" s="17" t="s">
        <v>292</v>
      </c>
      <c r="D90" s="61">
        <v>1.9716000349251284</v>
      </c>
      <c r="E90" s="61">
        <v>2.249849225389871</v>
      </c>
      <c r="F90" s="61">
        <v>1.3313804403080436</v>
      </c>
      <c r="G90" s="61">
        <v>1.1359070955986152</v>
      </c>
      <c r="H90" s="61">
        <v>2.8116853301567417</v>
      </c>
      <c r="I90" s="61">
        <v>2.0672216486356056</v>
      </c>
      <c r="J90" s="61">
        <v>1.9850178186206162</v>
      </c>
      <c r="K90" s="61">
        <v>2.331915411053433</v>
      </c>
      <c r="L90" s="61">
        <v>1.2476980994346816</v>
      </c>
      <c r="M90" s="61">
        <v>2.9858587045749436</v>
      </c>
      <c r="N90" s="61">
        <v>3.3396455685065729</v>
      </c>
      <c r="O90" s="61">
        <v>3.7857041702952818</v>
      </c>
      <c r="P90" s="61">
        <v>3.1286644591948343</v>
      </c>
      <c r="Q90" s="61">
        <v>2.2272383378954421</v>
      </c>
      <c r="R90" s="61">
        <v>2.545110304004973</v>
      </c>
      <c r="S90" s="87">
        <v>2.1591045037400955</v>
      </c>
    </row>
    <row r="91" spans="1:19">
      <c r="A91" s="17" t="s">
        <v>293</v>
      </c>
      <c r="B91" s="17" t="s">
        <v>293</v>
      </c>
      <c r="C91" s="17" t="s">
        <v>294</v>
      </c>
      <c r="D91" s="61">
        <v>1.0493223899233779</v>
      </c>
      <c r="E91" s="61">
        <v>1.070913926317183</v>
      </c>
      <c r="F91" s="61">
        <v>0.96861897719146739</v>
      </c>
      <c r="G91" s="61">
        <v>0.73123546642133419</v>
      </c>
      <c r="H91" s="61">
        <v>0.76535699192619133</v>
      </c>
      <c r="I91" s="61">
        <v>1.3519836569914241</v>
      </c>
      <c r="J91" s="61">
        <v>1.49210450725824</v>
      </c>
      <c r="K91" s="61">
        <v>1.103106761476349</v>
      </c>
      <c r="L91" s="61">
        <v>1.5405796974472681</v>
      </c>
      <c r="M91" s="61">
        <v>0.78187106683711016</v>
      </c>
      <c r="N91" s="61">
        <v>0.82408579956780259</v>
      </c>
      <c r="O91" s="61">
        <v>1.1923780593443776</v>
      </c>
      <c r="P91" s="61">
        <v>0.67270741188140826</v>
      </c>
      <c r="Q91" s="61">
        <v>1.5148227780551142</v>
      </c>
      <c r="R91" s="61">
        <v>1.8678242833749981</v>
      </c>
      <c r="S91" s="87">
        <v>1.3436442243097195</v>
      </c>
    </row>
    <row r="92" spans="1:19">
      <c r="A92" s="17" t="s">
        <v>848</v>
      </c>
      <c r="B92" s="17" t="s">
        <v>849</v>
      </c>
      <c r="C92" s="17" t="s">
        <v>292</v>
      </c>
      <c r="D92" s="61">
        <v>8.4107628018113374</v>
      </c>
      <c r="E92" s="61">
        <v>11.067390747541403</v>
      </c>
      <c r="F92" s="61">
        <v>9.3590338586442332</v>
      </c>
      <c r="G92" s="61">
        <v>8.1621587922438632</v>
      </c>
      <c r="H92" s="61">
        <v>7.97317005934066</v>
      </c>
      <c r="I92" s="61">
        <v>6.0581773824044101</v>
      </c>
      <c r="J92" s="61">
        <v>6.3523422925710582</v>
      </c>
      <c r="K92" s="61">
        <v>11.047870889975879</v>
      </c>
      <c r="L92" s="61">
        <v>11.680548361711326</v>
      </c>
      <c r="M92" s="61">
        <v>10.696793444758708</v>
      </c>
      <c r="N92" s="61">
        <v>8.576090381978025</v>
      </c>
      <c r="O92" s="61">
        <v>8.3735802032300857</v>
      </c>
      <c r="P92" s="61">
        <v>8.6343900858366105</v>
      </c>
      <c r="Q92" s="61">
        <v>6.4595640799988843</v>
      </c>
      <c r="R92" s="61">
        <v>4.3842235995879975</v>
      </c>
      <c r="S92" s="87">
        <v>7.1640825510843484</v>
      </c>
    </row>
    <row r="93" spans="1:19">
      <c r="A93" s="17" t="s">
        <v>293</v>
      </c>
      <c r="B93" s="17" t="s">
        <v>293</v>
      </c>
      <c r="C93" s="17" t="s">
        <v>294</v>
      </c>
      <c r="D93" s="61">
        <v>5.0620481828500896</v>
      </c>
      <c r="E93" s="61">
        <v>5.7735877166113383</v>
      </c>
      <c r="F93" s="61">
        <v>5.2149177887338567</v>
      </c>
      <c r="G93" s="61">
        <v>5.9011547761319099</v>
      </c>
      <c r="H93" s="61">
        <v>4.7319547854669288</v>
      </c>
      <c r="I93" s="61">
        <v>4.558578029217208</v>
      </c>
      <c r="J93" s="61">
        <v>3.6405828664203796</v>
      </c>
      <c r="K93" s="61">
        <v>5.8990736834758843</v>
      </c>
      <c r="L93" s="61">
        <v>5.7226481708031063</v>
      </c>
      <c r="M93" s="61">
        <v>6.0499533171374038</v>
      </c>
      <c r="N93" s="61">
        <v>5.2889609446165418</v>
      </c>
      <c r="O93" s="61">
        <v>5.8039441575945627</v>
      </c>
      <c r="P93" s="61">
        <v>5.0935799261985002</v>
      </c>
      <c r="Q93" s="61">
        <v>5.0566673299557339</v>
      </c>
      <c r="R93" s="61">
        <v>2.8862143194049064</v>
      </c>
      <c r="S93" s="87">
        <v>5.9134997412832186</v>
      </c>
    </row>
    <row r="94" spans="1:19">
      <c r="A94" s="17" t="s">
        <v>850</v>
      </c>
      <c r="B94" s="17" t="s">
        <v>358</v>
      </c>
      <c r="C94" s="17" t="s">
        <v>292</v>
      </c>
      <c r="D94" s="61">
        <v>9.2044576698164295</v>
      </c>
      <c r="E94" s="61">
        <v>9.834572362446572</v>
      </c>
      <c r="F94" s="61">
        <v>9.094972082816998</v>
      </c>
      <c r="G94" s="61">
        <v>11.070939730253716</v>
      </c>
      <c r="H94" s="61">
        <v>8.2338946024169584</v>
      </c>
      <c r="I94" s="61">
        <v>10.064734658165628</v>
      </c>
      <c r="J94" s="61">
        <v>6.2549581768708427</v>
      </c>
      <c r="K94" s="61">
        <v>9.6873201563621851</v>
      </c>
      <c r="L94" s="61">
        <v>9.3455846719271189</v>
      </c>
      <c r="M94" s="61">
        <v>9.9540939455088253</v>
      </c>
      <c r="N94" s="61">
        <v>8.3531350463143053</v>
      </c>
      <c r="O94" s="61">
        <v>10.421584849494273</v>
      </c>
      <c r="P94" s="61">
        <v>7.6206530867107629</v>
      </c>
      <c r="Q94" s="61">
        <v>10.638395270558648</v>
      </c>
      <c r="R94" s="61">
        <v>7.2346566142849591</v>
      </c>
      <c r="S94" s="87">
        <v>12.073719461936358</v>
      </c>
    </row>
    <row r="95" spans="1:19">
      <c r="A95" s="17" t="s">
        <v>293</v>
      </c>
      <c r="B95" s="17" t="s">
        <v>293</v>
      </c>
      <c r="C95" s="17" t="s">
        <v>294</v>
      </c>
      <c r="D95" s="61">
        <v>5.5616430620525561</v>
      </c>
      <c r="E95" s="61">
        <v>6.1475808955664943</v>
      </c>
      <c r="F95" s="61">
        <v>5.334936786051494</v>
      </c>
      <c r="G95" s="61">
        <v>4.7888901148474021</v>
      </c>
      <c r="H95" s="61">
        <v>6.5886636914015613</v>
      </c>
      <c r="I95" s="61">
        <v>5.7759808579117404</v>
      </c>
      <c r="J95" s="61">
        <v>3.2520349949788656</v>
      </c>
      <c r="K95" s="61">
        <v>6.0738162606758141</v>
      </c>
      <c r="L95" s="61">
        <v>4.8882005602895493</v>
      </c>
      <c r="M95" s="61">
        <v>6.8797398554373359</v>
      </c>
      <c r="N95" s="61">
        <v>7.6075467928884501</v>
      </c>
      <c r="O95" s="61">
        <v>8.3235251673200317</v>
      </c>
      <c r="P95" s="61">
        <v>7.4540557938749288</v>
      </c>
      <c r="Q95" s="61">
        <v>5.9311492515188249</v>
      </c>
      <c r="R95" s="61">
        <v>5.8706957205313994</v>
      </c>
      <c r="S95" s="87">
        <v>5.9980762724958288</v>
      </c>
    </row>
    <row r="96" spans="1:19">
      <c r="A96" s="17" t="s">
        <v>857</v>
      </c>
      <c r="B96" s="17" t="s">
        <v>858</v>
      </c>
      <c r="C96" s="17" t="s">
        <v>292</v>
      </c>
      <c r="D96" s="61">
        <v>8.8618441062323949</v>
      </c>
      <c r="E96" s="61">
        <v>10.712017709384796</v>
      </c>
      <c r="F96" s="61">
        <v>7.3250778676189183</v>
      </c>
      <c r="G96" s="61">
        <v>4.5426378829081537</v>
      </c>
      <c r="H96" s="61">
        <v>11.650787823080712</v>
      </c>
      <c r="I96" s="61">
        <v>9.6563696334429263</v>
      </c>
      <c r="J96" s="61">
        <v>7.2441658735402639</v>
      </c>
      <c r="K96" s="61">
        <v>11.052160947391512</v>
      </c>
      <c r="L96" s="61">
        <v>11.167956897233013</v>
      </c>
      <c r="M96" s="61">
        <v>10.95444549475453</v>
      </c>
      <c r="N96" s="61">
        <v>12.518729937354909</v>
      </c>
      <c r="O96" s="61">
        <v>10.854899209592665</v>
      </c>
      <c r="P96" s="61">
        <v>12.637852661452071</v>
      </c>
      <c r="Q96" s="61">
        <v>10.48094550543637</v>
      </c>
      <c r="R96" s="61">
        <v>12.069440219124726</v>
      </c>
      <c r="S96" s="87">
        <v>9.6737809987307859</v>
      </c>
    </row>
    <row r="97" spans="1:19">
      <c r="A97" s="17" t="s">
        <v>293</v>
      </c>
      <c r="B97" s="17" t="s">
        <v>293</v>
      </c>
      <c r="C97" s="17" t="s">
        <v>294</v>
      </c>
      <c r="D97" s="61">
        <v>6.0064036420205813</v>
      </c>
      <c r="E97" s="61">
        <v>6.4005383327143717</v>
      </c>
      <c r="F97" s="61">
        <v>6.2292383990663449</v>
      </c>
      <c r="G97" s="61">
        <v>3.5996394472784767</v>
      </c>
      <c r="H97" s="61">
        <v>7.0971440896973075</v>
      </c>
      <c r="I97" s="61">
        <v>6.26356889517319</v>
      </c>
      <c r="J97" s="61">
        <v>5.4264171410624149</v>
      </c>
      <c r="K97" s="61">
        <v>6.5597904242177076</v>
      </c>
      <c r="L97" s="61">
        <v>5.376472931679757</v>
      </c>
      <c r="M97" s="61">
        <v>7.4016745415121248</v>
      </c>
      <c r="N97" s="61">
        <v>7.464476831986457</v>
      </c>
      <c r="O97" s="61">
        <v>8.5051086460759979</v>
      </c>
      <c r="P97" s="61">
        <v>7.2839179036798987</v>
      </c>
      <c r="Q97" s="61">
        <v>6.7918426220101686</v>
      </c>
      <c r="R97" s="61">
        <v>7.9567070474164794</v>
      </c>
      <c r="S97" s="87">
        <v>6.3826916059606802</v>
      </c>
    </row>
    <row r="98" spans="1:19">
      <c r="A98" s="17" t="s">
        <v>865</v>
      </c>
      <c r="B98" s="17" t="s">
        <v>888</v>
      </c>
      <c r="C98" s="17" t="s">
        <v>292</v>
      </c>
      <c r="D98" s="61">
        <v>0.25191889051403515</v>
      </c>
      <c r="E98" s="61">
        <v>0.433060525586415</v>
      </c>
      <c r="F98" s="61">
        <v>0.2129994850370231</v>
      </c>
      <c r="G98" s="61">
        <v>0.1482794162854198</v>
      </c>
      <c r="H98" s="61">
        <v>0.26851718143315295</v>
      </c>
      <c r="I98" s="61">
        <v>0.19589934633068617</v>
      </c>
      <c r="J98" s="61"/>
      <c r="K98" s="61">
        <v>0.36749464415396771</v>
      </c>
      <c r="L98" s="61">
        <v>0.37475637840737241</v>
      </c>
      <c r="M98" s="61">
        <v>0.36567221240756553</v>
      </c>
      <c r="N98" s="61">
        <v>0.37863435645106225</v>
      </c>
      <c r="O98" s="61">
        <v>0.7337033204778477</v>
      </c>
      <c r="P98" s="61">
        <v>0.31122386505646016</v>
      </c>
      <c r="Q98" s="61">
        <v>0.21918995581507614</v>
      </c>
      <c r="R98" s="61">
        <v>0.34124584667883978</v>
      </c>
      <c r="S98" s="87">
        <v>0.17529063518049973</v>
      </c>
    </row>
    <row r="99" spans="1:19">
      <c r="A99" s="17" t="s">
        <v>293</v>
      </c>
      <c r="B99" s="17" t="s">
        <v>293</v>
      </c>
      <c r="C99" s="17" t="s">
        <v>294</v>
      </c>
      <c r="D99" s="61">
        <v>0.15912773669167912</v>
      </c>
      <c r="E99" s="61">
        <v>0.22166687676300495</v>
      </c>
      <c r="F99" s="61"/>
      <c r="G99" s="61"/>
      <c r="H99" s="61">
        <v>0.35390238994161466</v>
      </c>
      <c r="I99" s="61">
        <v>0.12135524287447932</v>
      </c>
      <c r="J99" s="61">
        <v>0.1397323587897028</v>
      </c>
      <c r="K99" s="61">
        <v>0.22610872081443184</v>
      </c>
      <c r="L99" s="61"/>
      <c r="M99" s="61">
        <v>0.38736677070378417</v>
      </c>
      <c r="N99" s="61">
        <v>0.48750670078083269</v>
      </c>
      <c r="O99" s="61">
        <v>0.57447106627434497</v>
      </c>
      <c r="P99" s="61">
        <v>0.46276146567611742</v>
      </c>
      <c r="Q99" s="61"/>
      <c r="R99" s="61"/>
      <c r="S99" s="87"/>
    </row>
    <row r="100" spans="1:19">
      <c r="A100" s="17" t="s">
        <v>872</v>
      </c>
      <c r="B100" s="17" t="s">
        <v>873</v>
      </c>
      <c r="C100" s="17" t="s">
        <v>292</v>
      </c>
      <c r="D100" s="61">
        <v>2.3003642001203333</v>
      </c>
      <c r="E100" s="61">
        <v>2.4752544828299463</v>
      </c>
      <c r="F100" s="61">
        <v>2.3673214126384154</v>
      </c>
      <c r="G100" s="61">
        <v>1.9534317187887369</v>
      </c>
      <c r="H100" s="61">
        <v>1.2780211777987591</v>
      </c>
      <c r="I100" s="61">
        <v>3.064571754073977</v>
      </c>
      <c r="J100" s="61">
        <v>2.6121705844374299</v>
      </c>
      <c r="K100" s="61">
        <v>2.4455278620205112</v>
      </c>
      <c r="L100" s="61">
        <v>2.2295707797866982</v>
      </c>
      <c r="M100" s="61">
        <v>2.6631050923425912</v>
      </c>
      <c r="N100" s="61">
        <v>1.5132419806998876</v>
      </c>
      <c r="O100" s="61">
        <v>2.577913914788506</v>
      </c>
      <c r="P100" s="61">
        <v>1.1899037352410033</v>
      </c>
      <c r="Q100" s="61">
        <v>3.4536699780811579</v>
      </c>
      <c r="R100" s="61">
        <v>3.9093813705342306</v>
      </c>
      <c r="S100" s="87">
        <v>3.2698693332849191</v>
      </c>
    </row>
    <row r="101" spans="1:19">
      <c r="A101" s="17" t="s">
        <v>293</v>
      </c>
      <c r="B101" s="17" t="s">
        <v>293</v>
      </c>
      <c r="C101" s="17" t="s">
        <v>294</v>
      </c>
      <c r="D101" s="61">
        <v>3.2767300193991815</v>
      </c>
      <c r="E101" s="61">
        <v>4.2464345841917304</v>
      </c>
      <c r="F101" s="61">
        <v>2.902606536856307</v>
      </c>
      <c r="G101" s="61">
        <v>4.0527671035226813</v>
      </c>
      <c r="H101" s="61">
        <v>2.2691560780020912</v>
      </c>
      <c r="I101" s="61">
        <v>2.9291424064585381</v>
      </c>
      <c r="J101" s="61">
        <v>3.5390807436516201</v>
      </c>
      <c r="K101" s="61">
        <v>4.2974310508021691</v>
      </c>
      <c r="L101" s="61">
        <v>4.2225903716104556</v>
      </c>
      <c r="M101" s="61">
        <v>4.3835183772415434</v>
      </c>
      <c r="N101" s="61">
        <v>2.2642970042600665</v>
      </c>
      <c r="O101" s="61">
        <v>2.1103767798979201</v>
      </c>
      <c r="P101" s="61">
        <v>2.2401427594922567</v>
      </c>
      <c r="Q101" s="61">
        <v>2.7636333279591865</v>
      </c>
      <c r="R101" s="61">
        <v>2.8651799717250017</v>
      </c>
      <c r="S101" s="87">
        <v>2.7127874233386882</v>
      </c>
    </row>
    <row r="102" spans="1:19">
      <c r="A102" s="17" t="s">
        <v>884</v>
      </c>
      <c r="B102" s="17" t="s">
        <v>885</v>
      </c>
      <c r="C102" s="17" t="s">
        <v>292</v>
      </c>
      <c r="D102" s="61">
        <v>1.8198424632808547</v>
      </c>
      <c r="E102" s="61">
        <v>1.8952901040478181</v>
      </c>
      <c r="F102" s="61">
        <v>1.3974533984425213</v>
      </c>
      <c r="G102" s="61">
        <v>1.4066980285563544</v>
      </c>
      <c r="H102" s="61">
        <v>1.0801235342820981</v>
      </c>
      <c r="I102" s="61">
        <v>3.3298250115105867</v>
      </c>
      <c r="J102" s="61">
        <v>1.644462458752292</v>
      </c>
      <c r="K102" s="61">
        <v>1.8720107877664458</v>
      </c>
      <c r="L102" s="61">
        <v>2.4108979712690979</v>
      </c>
      <c r="M102" s="61">
        <v>1.5536204107771581</v>
      </c>
      <c r="N102" s="61">
        <v>0.94545677118897631</v>
      </c>
      <c r="O102" s="61"/>
      <c r="P102" s="61">
        <v>1.2092720925854237</v>
      </c>
      <c r="Q102" s="61">
        <v>3.7455217597022226</v>
      </c>
      <c r="R102" s="61">
        <v>3.6072361636781043</v>
      </c>
      <c r="S102" s="87">
        <v>3.8398986900991936</v>
      </c>
    </row>
    <row r="103" spans="1:19">
      <c r="A103" s="17" t="s">
        <v>293</v>
      </c>
      <c r="B103" s="17" t="s">
        <v>293</v>
      </c>
      <c r="C103" s="17" t="s">
        <v>294</v>
      </c>
      <c r="D103" s="61">
        <v>1.5060034613881059</v>
      </c>
      <c r="E103" s="61">
        <v>1.1169199624346726</v>
      </c>
      <c r="F103" s="61">
        <v>1.2555679102682937</v>
      </c>
      <c r="G103" s="61">
        <v>1.2040862408350923</v>
      </c>
      <c r="H103" s="61">
        <v>1.049063284759387</v>
      </c>
      <c r="I103" s="61">
        <v>3.3814526741728574</v>
      </c>
      <c r="J103" s="61">
        <v>0.5459375857964599</v>
      </c>
      <c r="K103" s="61">
        <v>1.1582240498789795</v>
      </c>
      <c r="L103" s="61">
        <v>1.7344584363511486</v>
      </c>
      <c r="M103" s="61">
        <v>0.75741488436564586</v>
      </c>
      <c r="N103" s="61">
        <v>0.94879065769927129</v>
      </c>
      <c r="O103" s="61">
        <v>0.57447106627434497</v>
      </c>
      <c r="P103" s="61">
        <v>1.0555946462648995</v>
      </c>
      <c r="Q103" s="61">
        <v>3.5736473720329722</v>
      </c>
      <c r="R103" s="61">
        <v>2.9414767993704256</v>
      </c>
      <c r="S103" s="87">
        <v>3.7757866149940247</v>
      </c>
    </row>
    <row r="104" spans="1:19">
      <c r="A104" s="17" t="s">
        <v>886</v>
      </c>
      <c r="B104" s="17" t="s">
        <v>887</v>
      </c>
      <c r="C104" s="17" t="s">
        <v>292</v>
      </c>
      <c r="D104" s="61">
        <v>1.581280509946333</v>
      </c>
      <c r="E104" s="61">
        <v>2.0773043537447511</v>
      </c>
      <c r="F104" s="61">
        <v>1.1153589807318258</v>
      </c>
      <c r="G104" s="61">
        <v>0.97755083099850304</v>
      </c>
      <c r="H104" s="61">
        <v>1.7897396958633456</v>
      </c>
      <c r="I104" s="61">
        <v>2.2471997559034036</v>
      </c>
      <c r="J104" s="61">
        <v>0.68833419427856035</v>
      </c>
      <c r="K104" s="61">
        <v>2.1594160741516566</v>
      </c>
      <c r="L104" s="61">
        <v>2.5169161250459267</v>
      </c>
      <c r="M104" s="61">
        <v>1.9034661718203629</v>
      </c>
      <c r="N104" s="61">
        <v>2.2455741972588417</v>
      </c>
      <c r="O104" s="61">
        <v>1.9907299034632491</v>
      </c>
      <c r="P104" s="61">
        <v>2.3153035960034098</v>
      </c>
      <c r="Q104" s="61">
        <v>2.4186960407324705</v>
      </c>
      <c r="R104" s="61">
        <v>2.1755544812544469</v>
      </c>
      <c r="S104" s="87">
        <v>2.5328028034025265</v>
      </c>
    </row>
    <row r="105" spans="1:19">
      <c r="A105" s="17" t="s">
        <v>293</v>
      </c>
      <c r="B105" s="17" t="s">
        <v>293</v>
      </c>
      <c r="C105" s="17" t="s">
        <v>294</v>
      </c>
      <c r="D105" s="61">
        <v>1.3852832612755521</v>
      </c>
      <c r="E105" s="61">
        <v>1.4972463025572629</v>
      </c>
      <c r="F105" s="61">
        <v>0.90748433471780365</v>
      </c>
      <c r="G105" s="61">
        <v>0.91116004506805459</v>
      </c>
      <c r="H105" s="61">
        <v>1.570545513334638</v>
      </c>
      <c r="I105" s="61">
        <v>2.4820845332097674</v>
      </c>
      <c r="J105" s="61">
        <v>0.42708517886091196</v>
      </c>
      <c r="K105" s="61">
        <v>1.5522227806899171</v>
      </c>
      <c r="L105" s="61">
        <v>2.2478073481789664</v>
      </c>
      <c r="M105" s="61">
        <v>1.0932012654136878</v>
      </c>
      <c r="N105" s="61">
        <v>1.6366744383396969</v>
      </c>
      <c r="O105" s="61">
        <v>0.64884906534837017</v>
      </c>
      <c r="P105" s="61">
        <v>1.96108029101613</v>
      </c>
      <c r="Q105" s="61">
        <v>2.7987713745379343</v>
      </c>
      <c r="R105" s="61">
        <v>2.6803576257349575</v>
      </c>
      <c r="S105" s="87">
        <v>2.7666353794842702</v>
      </c>
    </row>
    <row r="106" spans="1:19">
      <c r="A106" s="15" t="s">
        <v>278</v>
      </c>
    </row>
  </sheetData>
  <pageMargins left="0.7" right="0.7" top="0.75" bottom="0.75" header="0.3" footer="0.3"/>
  <pageSetup paperSize="9" orientation="portrait" r:id="rId1"/>
  <drawing r:id="rId2"/>
  <tableParts count="1">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A106"/>
  <sheetViews>
    <sheetView zoomScaleNormal="100" workbookViewId="0"/>
  </sheetViews>
  <sheetFormatPr defaultColWidth="9.1640625" defaultRowHeight="13.5"/>
  <cols>
    <col min="1" max="1" width="10.6640625" style="15" customWidth="1"/>
    <col min="2" max="2" width="42.6640625" style="15" customWidth="1"/>
    <col min="3" max="23" width="8.6640625" style="15" customWidth="1"/>
    <col min="24" max="24" width="7.6640625" style="15" customWidth="1"/>
    <col min="25" max="25" width="16.1640625" style="15" customWidth="1"/>
    <col min="26" max="26" width="15.1640625" style="15" customWidth="1"/>
    <col min="27" max="27" width="20" style="15" customWidth="1"/>
    <col min="28" max="32" width="13.6640625" style="15" customWidth="1"/>
    <col min="33" max="16384" width="9.1640625" style="15"/>
  </cols>
  <sheetData>
    <row r="1" spans="1:27">
      <c r="A1" s="37" t="s">
        <v>982</v>
      </c>
    </row>
    <row r="2" spans="1:27" ht="17.25" customHeight="1">
      <c r="A2" s="16" t="s">
        <v>1065</v>
      </c>
      <c r="B2" s="16"/>
      <c r="C2" s="16"/>
      <c r="D2" s="16"/>
      <c r="E2" s="16"/>
      <c r="F2" s="16"/>
      <c r="G2" s="16"/>
      <c r="H2" s="16"/>
      <c r="I2" s="16"/>
      <c r="J2" s="16"/>
      <c r="K2" s="16"/>
      <c r="L2" s="16"/>
      <c r="M2" s="16"/>
      <c r="N2" s="16"/>
      <c r="O2" s="16"/>
      <c r="P2" s="16"/>
      <c r="Q2" s="16"/>
      <c r="R2" s="16"/>
      <c r="S2" s="16"/>
      <c r="T2" s="16"/>
      <c r="U2" s="16"/>
      <c r="V2" s="16"/>
      <c r="W2" s="16"/>
      <c r="X2" s="16"/>
      <c r="Y2" s="16"/>
      <c r="Z2" s="16"/>
      <c r="AA2" s="16"/>
    </row>
    <row r="3" spans="1:27" ht="17.25" customHeight="1">
      <c r="A3" s="38" t="s">
        <v>953</v>
      </c>
      <c r="B3" s="38"/>
      <c r="C3" s="38"/>
      <c r="D3" s="38"/>
      <c r="E3" s="38"/>
      <c r="F3" s="38"/>
      <c r="G3" s="38"/>
      <c r="H3" s="38"/>
      <c r="I3" s="38"/>
      <c r="J3" s="38"/>
      <c r="K3" s="38"/>
      <c r="L3" s="38"/>
      <c r="M3" s="38"/>
      <c r="N3" s="38"/>
      <c r="O3" s="38"/>
      <c r="P3" s="38"/>
      <c r="Q3" s="38"/>
      <c r="R3" s="38"/>
      <c r="S3" s="38"/>
      <c r="T3" s="38"/>
      <c r="U3" s="38"/>
      <c r="V3" s="38"/>
      <c r="W3" s="38"/>
      <c r="X3" s="39"/>
      <c r="Y3" s="39"/>
      <c r="Z3" s="39"/>
      <c r="AA3" s="39"/>
    </row>
    <row r="4" spans="1:27" ht="17.25">
      <c r="A4" s="16" t="s">
        <v>162</v>
      </c>
      <c r="B4" s="16" t="s">
        <v>165</v>
      </c>
      <c r="C4" s="16" t="s">
        <v>287</v>
      </c>
      <c r="D4" s="16" t="s">
        <v>1093</v>
      </c>
      <c r="E4" s="16" t="s">
        <v>1094</v>
      </c>
      <c r="F4" s="16" t="s">
        <v>1095</v>
      </c>
      <c r="G4" s="16" t="s">
        <v>1096</v>
      </c>
      <c r="H4" s="16" t="s">
        <v>1097</v>
      </c>
      <c r="I4" s="16" t="s">
        <v>1098</v>
      </c>
      <c r="J4" s="16" t="s">
        <v>1099</v>
      </c>
      <c r="K4" s="16" t="s">
        <v>1100</v>
      </c>
      <c r="L4" s="16" t="s">
        <v>1101</v>
      </c>
      <c r="M4" s="16" t="s">
        <v>1102</v>
      </c>
      <c r="N4" s="16" t="s">
        <v>1103</v>
      </c>
      <c r="O4" s="16" t="s">
        <v>1104</v>
      </c>
      <c r="P4" s="16" t="s">
        <v>1105</v>
      </c>
      <c r="Q4" s="16" t="s">
        <v>1106</v>
      </c>
      <c r="R4" s="16" t="s">
        <v>1107</v>
      </c>
      <c r="S4" s="16" t="s">
        <v>1108</v>
      </c>
      <c r="T4" s="16" t="s">
        <v>1109</v>
      </c>
      <c r="U4" s="16" t="s">
        <v>1110</v>
      </c>
      <c r="V4" s="88" t="s">
        <v>1111</v>
      </c>
      <c r="W4" s="88" t="s">
        <v>1112</v>
      </c>
    </row>
    <row r="5" spans="1:27">
      <c r="A5" s="17" t="s">
        <v>290</v>
      </c>
      <c r="B5" s="17" t="s">
        <v>331</v>
      </c>
      <c r="C5" s="17" t="s">
        <v>292</v>
      </c>
      <c r="D5" s="61">
        <v>321.57395850729665</v>
      </c>
      <c r="E5" s="61">
        <v>310.57839005524164</v>
      </c>
      <c r="F5" s="61">
        <v>314.19305507844535</v>
      </c>
      <c r="G5" s="61">
        <v>337.27383902253615</v>
      </c>
      <c r="H5" s="61">
        <v>329.59221584566194</v>
      </c>
      <c r="I5" s="61">
        <v>333.07606461996983</v>
      </c>
      <c r="J5" s="61">
        <v>323.20197416702945</v>
      </c>
      <c r="K5" s="61">
        <v>338.7573800374962</v>
      </c>
      <c r="L5" s="61">
        <v>353.30635427643631</v>
      </c>
      <c r="M5" s="61">
        <v>345.2303406440239</v>
      </c>
      <c r="N5" s="61">
        <v>344.41462985249046</v>
      </c>
      <c r="O5" s="61">
        <v>342.486426860515</v>
      </c>
      <c r="P5" s="61">
        <v>344.09467347982792</v>
      </c>
      <c r="Q5" s="61">
        <v>350.95102115388283</v>
      </c>
      <c r="R5" s="61">
        <v>329.28040235597109</v>
      </c>
      <c r="S5" s="61">
        <v>347.9734842251807</v>
      </c>
      <c r="T5" s="61">
        <v>362.37178151344244</v>
      </c>
      <c r="U5" s="61">
        <v>360.79537259711594</v>
      </c>
      <c r="V5" s="61">
        <v>349.29385277525756</v>
      </c>
      <c r="W5" s="87">
        <v>345.50647033402362</v>
      </c>
    </row>
    <row r="6" spans="1:27">
      <c r="A6" s="17" t="s">
        <v>293</v>
      </c>
      <c r="B6" s="17" t="s">
        <v>293</v>
      </c>
      <c r="C6" s="17" t="s">
        <v>294</v>
      </c>
      <c r="D6" s="61">
        <v>279.40300740470474</v>
      </c>
      <c r="E6" s="61">
        <v>283.76317084146581</v>
      </c>
      <c r="F6" s="61">
        <v>288.23553308733432</v>
      </c>
      <c r="G6" s="61">
        <v>291.95121851619183</v>
      </c>
      <c r="H6" s="61">
        <v>298.28413663992188</v>
      </c>
      <c r="I6" s="61">
        <v>308.81474678130161</v>
      </c>
      <c r="J6" s="61">
        <v>310.89624143686729</v>
      </c>
      <c r="K6" s="61">
        <v>322.33570417876098</v>
      </c>
      <c r="L6" s="61">
        <v>332.47708970028111</v>
      </c>
      <c r="M6" s="61">
        <v>328.5707033969868</v>
      </c>
      <c r="N6" s="61">
        <v>327.57249252573052</v>
      </c>
      <c r="O6" s="61">
        <v>342.02540941525916</v>
      </c>
      <c r="P6" s="61">
        <v>337.42518616884524</v>
      </c>
      <c r="Q6" s="61">
        <v>348.65718032030139</v>
      </c>
      <c r="R6" s="61">
        <v>332.81753464990828</v>
      </c>
      <c r="S6" s="61">
        <v>361.89693415236587</v>
      </c>
      <c r="T6" s="61">
        <v>354.32053363868226</v>
      </c>
      <c r="U6" s="61">
        <v>368.11911973970069</v>
      </c>
      <c r="V6" s="61">
        <v>361.97926353716775</v>
      </c>
      <c r="W6" s="87">
        <v>360.4907169353973</v>
      </c>
    </row>
    <row r="7" spans="1:27">
      <c r="A7" s="17" t="s">
        <v>484</v>
      </c>
      <c r="B7" s="17" t="s">
        <v>485</v>
      </c>
      <c r="C7" s="17" t="s">
        <v>292</v>
      </c>
      <c r="D7" s="61">
        <v>0.9359230529155359</v>
      </c>
      <c r="E7" s="61">
        <v>0.87210910298624311</v>
      </c>
      <c r="F7" s="61">
        <v>0.80898678713595396</v>
      </c>
      <c r="G7" s="61">
        <v>0.89862679227522158</v>
      </c>
      <c r="H7" s="61">
        <v>0.68730999295160677</v>
      </c>
      <c r="I7" s="61">
        <v>0.75782340445446406</v>
      </c>
      <c r="J7" s="61">
        <v>0.83731097829582024</v>
      </c>
      <c r="K7" s="61">
        <v>0.73706284488089846</v>
      </c>
      <c r="L7" s="61">
        <v>0.83608899698242656</v>
      </c>
      <c r="M7" s="61">
        <v>0.82696089659028826</v>
      </c>
      <c r="N7" s="61">
        <v>0.88756200844091626</v>
      </c>
      <c r="O7" s="61">
        <v>0.69939705217397297</v>
      </c>
      <c r="P7" s="61">
        <v>0.75705865438965003</v>
      </c>
      <c r="Q7" s="61">
        <v>0.59683994362982051</v>
      </c>
      <c r="R7" s="61">
        <v>0.69645633479747981</v>
      </c>
      <c r="S7" s="61">
        <v>0.8898869010411774</v>
      </c>
      <c r="T7" s="61">
        <v>0.72250038374193248</v>
      </c>
      <c r="U7" s="61">
        <v>0.7032032918486778</v>
      </c>
      <c r="V7" s="61">
        <v>0.84820022233350612</v>
      </c>
      <c r="W7" s="87">
        <v>0.68703225411901925</v>
      </c>
    </row>
    <row r="8" spans="1:27">
      <c r="A8" s="17" t="s">
        <v>293</v>
      </c>
      <c r="B8" s="17" t="s">
        <v>293</v>
      </c>
      <c r="C8" s="17" t="s">
        <v>294</v>
      </c>
      <c r="D8" s="61">
        <v>0.45287167527192734</v>
      </c>
      <c r="E8" s="61">
        <v>0.53924830528227763</v>
      </c>
      <c r="F8" s="61">
        <v>0.45111898585865862</v>
      </c>
      <c r="G8" s="61">
        <v>0.3565760797260521</v>
      </c>
      <c r="H8" s="61">
        <v>0.40134795569475151</v>
      </c>
      <c r="I8" s="61">
        <v>0.64854646181848707</v>
      </c>
      <c r="J8" s="61">
        <v>0.55048155965852652</v>
      </c>
      <c r="K8" s="61">
        <v>0.54570851309226298</v>
      </c>
      <c r="L8" s="61">
        <v>0.55355035481777903</v>
      </c>
      <c r="M8" s="61">
        <v>0.42417966975778981</v>
      </c>
      <c r="N8" s="61">
        <v>0.6313459659372177</v>
      </c>
      <c r="O8" s="61">
        <v>0.56318258074870531</v>
      </c>
      <c r="P8" s="61">
        <v>0.60687344633818319</v>
      </c>
      <c r="Q8" s="61">
        <v>0.53351172966166538</v>
      </c>
      <c r="R8" s="61">
        <v>0.58240452326994829</v>
      </c>
      <c r="S8" s="61">
        <v>0.56603454025342204</v>
      </c>
      <c r="T8" s="61">
        <v>0.59126519999853577</v>
      </c>
      <c r="U8" s="61">
        <v>0.49409669547898427</v>
      </c>
      <c r="V8" s="61">
        <v>0.50448142977733923</v>
      </c>
      <c r="W8" s="87">
        <v>0.61069708733830874</v>
      </c>
    </row>
    <row r="9" spans="1:27">
      <c r="A9" s="17" t="s">
        <v>494</v>
      </c>
      <c r="B9" s="17" t="s">
        <v>495</v>
      </c>
      <c r="C9" s="17" t="s">
        <v>292</v>
      </c>
      <c r="D9" s="61">
        <v>1.3363356262203587</v>
      </c>
      <c r="E9" s="61">
        <v>1.4336509782142792</v>
      </c>
      <c r="F9" s="61">
        <v>1.673074756915764</v>
      </c>
      <c r="G9" s="61">
        <v>1.6397311290751286</v>
      </c>
      <c r="H9" s="61">
        <v>1.5108542717704903</v>
      </c>
      <c r="I9" s="61">
        <v>1.8846896696114965</v>
      </c>
      <c r="J9" s="61">
        <v>1.8820222928261667</v>
      </c>
      <c r="K9" s="61">
        <v>2.046980704927654</v>
      </c>
      <c r="L9" s="61">
        <v>2.2466271018229143</v>
      </c>
      <c r="M9" s="61">
        <v>1.9937559068909712</v>
      </c>
      <c r="N9" s="61">
        <v>2.1275961950485187</v>
      </c>
      <c r="O9" s="61">
        <v>2.2470530424482873</v>
      </c>
      <c r="P9" s="61">
        <v>1.9435681832979896</v>
      </c>
      <c r="Q9" s="61">
        <v>2.5012723074674184</v>
      </c>
      <c r="R9" s="61">
        <v>2.6115956901078121</v>
      </c>
      <c r="S9" s="61">
        <v>2.5170020311736949</v>
      </c>
      <c r="T9" s="61">
        <v>2.3476650276395636</v>
      </c>
      <c r="U9" s="61">
        <v>2.7044698121030262</v>
      </c>
      <c r="V9" s="61">
        <v>2.4789309205883141</v>
      </c>
      <c r="W9" s="87">
        <v>2.8908627517104848</v>
      </c>
    </row>
    <row r="10" spans="1:27">
      <c r="A10" s="17" t="s">
        <v>293</v>
      </c>
      <c r="B10" s="17" t="s">
        <v>293</v>
      </c>
      <c r="C10" s="17" t="s">
        <v>294</v>
      </c>
      <c r="D10" s="61">
        <v>0.86310558188642328</v>
      </c>
      <c r="E10" s="61">
        <v>0.86629452284315767</v>
      </c>
      <c r="F10" s="61">
        <v>0.88659605356756854</v>
      </c>
      <c r="G10" s="61">
        <v>1.0049552477746744</v>
      </c>
      <c r="H10" s="61">
        <v>1.0458591716404539</v>
      </c>
      <c r="I10" s="61">
        <v>1.0547309068541852</v>
      </c>
      <c r="J10" s="61">
        <v>1.2893181189239278</v>
      </c>
      <c r="K10" s="61">
        <v>1.1491202270615686</v>
      </c>
      <c r="L10" s="61">
        <v>0.97694881282695611</v>
      </c>
      <c r="M10" s="61">
        <v>1.4428828730097245</v>
      </c>
      <c r="N10" s="61">
        <v>1.0884409250998279</v>
      </c>
      <c r="O10" s="61">
        <v>1.1229853052164191</v>
      </c>
      <c r="P10" s="61">
        <v>1.5654719634222423</v>
      </c>
      <c r="Q10" s="61">
        <v>1.2018291946057817</v>
      </c>
      <c r="R10" s="61">
        <v>1.3468941993771313</v>
      </c>
      <c r="S10" s="61">
        <v>1.2768158130480238</v>
      </c>
      <c r="T10" s="61">
        <v>1.399898103672613</v>
      </c>
      <c r="U10" s="61">
        <v>1.5524579301066608</v>
      </c>
      <c r="V10" s="61">
        <v>1.3320080686724365</v>
      </c>
      <c r="W10" s="87">
        <v>1.3122235866223977</v>
      </c>
    </row>
    <row r="11" spans="1:27">
      <c r="A11" s="17" t="s">
        <v>503</v>
      </c>
      <c r="B11" s="17" t="s">
        <v>504</v>
      </c>
      <c r="C11" s="17" t="s">
        <v>292</v>
      </c>
      <c r="D11" s="61">
        <v>0.60115704706925177</v>
      </c>
      <c r="E11" s="61">
        <v>0.54318330265411074</v>
      </c>
      <c r="F11" s="61">
        <v>0.68044891311272848</v>
      </c>
      <c r="G11" s="61">
        <v>0.5424871493919674</v>
      </c>
      <c r="H11" s="61">
        <v>0.62671649318262457</v>
      </c>
      <c r="I11" s="61">
        <v>0.69249778565324227</v>
      </c>
      <c r="J11" s="61">
        <v>0.71019495322881765</v>
      </c>
      <c r="K11" s="61">
        <v>0.77921171244889453</v>
      </c>
      <c r="L11" s="61">
        <v>0.62010240512976822</v>
      </c>
      <c r="M11" s="61">
        <v>0.58069588748335565</v>
      </c>
      <c r="N11" s="61">
        <v>0.50673659006534888</v>
      </c>
      <c r="O11" s="61">
        <v>0.61073043167547181</v>
      </c>
      <c r="P11" s="61">
        <v>0.60011948784605817</v>
      </c>
      <c r="Q11" s="61">
        <v>0.5479478206263535</v>
      </c>
      <c r="R11" s="61">
        <v>0.56801159186335348</v>
      </c>
      <c r="S11" s="61">
        <v>0.47243639029954099</v>
      </c>
      <c r="T11" s="61">
        <v>0.64850028164156981</v>
      </c>
      <c r="U11" s="61">
        <v>0.6088321546148201</v>
      </c>
      <c r="V11" s="61">
        <v>0.78709845978766624</v>
      </c>
      <c r="W11" s="87">
        <v>0.63658185254641697</v>
      </c>
    </row>
    <row r="12" spans="1:27">
      <c r="A12" s="17" t="s">
        <v>293</v>
      </c>
      <c r="B12" s="17" t="s">
        <v>293</v>
      </c>
      <c r="C12" s="17" t="s">
        <v>294</v>
      </c>
      <c r="D12" s="61">
        <v>0.57332832980422654</v>
      </c>
      <c r="E12" s="61">
        <v>0.5014686669462558</v>
      </c>
      <c r="F12" s="61">
        <v>0.57945418335780219</v>
      </c>
      <c r="G12" s="61">
        <v>0.42963039021284027</v>
      </c>
      <c r="H12" s="61">
        <v>0.74279732508279339</v>
      </c>
      <c r="I12" s="61">
        <v>0.7983718608443241</v>
      </c>
      <c r="J12" s="61">
        <v>0.68085583706924668</v>
      </c>
      <c r="K12" s="61">
        <v>0.63058579596347519</v>
      </c>
      <c r="L12" s="61">
        <v>0.60127823684857462</v>
      </c>
      <c r="M12" s="61">
        <v>0.59753713166459321</v>
      </c>
      <c r="N12" s="61">
        <v>0.57704075862631632</v>
      </c>
      <c r="O12" s="61">
        <v>0.54506864874128202</v>
      </c>
      <c r="P12" s="61">
        <v>0.64866496021791742</v>
      </c>
      <c r="Q12" s="61">
        <v>0.75485561280939995</v>
      </c>
      <c r="R12" s="61">
        <v>0.77618561909194539</v>
      </c>
      <c r="S12" s="61">
        <v>0.49872536001717144</v>
      </c>
      <c r="T12" s="61">
        <v>0.66121043838212668</v>
      </c>
      <c r="U12" s="61">
        <v>0.82993654793001292</v>
      </c>
      <c r="V12" s="61">
        <v>0.77657664261539272</v>
      </c>
      <c r="W12" s="87">
        <v>0.77380118546708343</v>
      </c>
    </row>
    <row r="13" spans="1:27">
      <c r="A13" s="17" t="s">
        <v>515</v>
      </c>
      <c r="B13" s="17" t="s">
        <v>516</v>
      </c>
      <c r="C13" s="17" t="s">
        <v>292</v>
      </c>
      <c r="D13" s="61">
        <v>0.33910262991918244</v>
      </c>
      <c r="E13" s="61">
        <v>0.46519377963289227</v>
      </c>
      <c r="F13" s="61">
        <v>0.33048078628297595</v>
      </c>
      <c r="G13" s="61">
        <v>0.32394195677320803</v>
      </c>
      <c r="H13" s="61">
        <v>0.41147228430850236</v>
      </c>
      <c r="I13" s="61">
        <v>0.28428760581822377</v>
      </c>
      <c r="J13" s="61">
        <v>0.37992340958396098</v>
      </c>
      <c r="K13" s="61">
        <v>0.26983562942925055</v>
      </c>
      <c r="L13" s="61">
        <v>0.38270802417216132</v>
      </c>
      <c r="M13" s="61">
        <v>0.30093819294923035</v>
      </c>
      <c r="N13" s="61">
        <v>0.34597156856308819</v>
      </c>
      <c r="O13" s="61">
        <v>0.3285927388081285</v>
      </c>
      <c r="P13" s="61">
        <v>0.34492377030821503</v>
      </c>
      <c r="Q13" s="61">
        <v>0.3151799822988437</v>
      </c>
      <c r="R13" s="61">
        <v>0.2267897782088468</v>
      </c>
      <c r="S13" s="61">
        <v>0.2394894432249918</v>
      </c>
      <c r="T13" s="61">
        <v>0.29280112682166132</v>
      </c>
      <c r="U13" s="61">
        <v>0.32844855898539499</v>
      </c>
      <c r="V13" s="61">
        <v>0.15355776489160058</v>
      </c>
      <c r="W13" s="87">
        <v>0.1979524467175672</v>
      </c>
    </row>
    <row r="14" spans="1:27">
      <c r="A14" s="17" t="s">
        <v>293</v>
      </c>
      <c r="B14" s="17" t="s">
        <v>293</v>
      </c>
      <c r="C14" s="17" t="s">
        <v>294</v>
      </c>
      <c r="D14" s="61">
        <v>0.20410704985259431</v>
      </c>
      <c r="E14" s="61">
        <v>0.22450177681079672</v>
      </c>
      <c r="F14" s="61">
        <v>0.21861510950196167</v>
      </c>
      <c r="G14" s="61">
        <v>0.21213058719697414</v>
      </c>
      <c r="H14" s="61">
        <v>0.20297033686105151</v>
      </c>
      <c r="I14" s="61">
        <v>0.22586505980907542</v>
      </c>
      <c r="J14" s="61">
        <v>0.26562011288214021</v>
      </c>
      <c r="K14" s="61">
        <v>0.21032416412127841</v>
      </c>
      <c r="L14" s="61">
        <v>0.30164005770931129</v>
      </c>
      <c r="M14" s="61">
        <v>0.30813163519076114</v>
      </c>
      <c r="N14" s="61">
        <v>0.22884667262606287</v>
      </c>
      <c r="O14" s="61">
        <v>0.18572697852126011</v>
      </c>
      <c r="P14" s="61">
        <v>0.21802865566615892</v>
      </c>
      <c r="Q14" s="61">
        <v>0.17939094127738292</v>
      </c>
      <c r="R14" s="61">
        <v>8.5582466984237562E-2</v>
      </c>
      <c r="S14" s="61">
        <v>0.18899242605835392</v>
      </c>
      <c r="T14" s="61">
        <v>0.20777227714861679</v>
      </c>
      <c r="U14" s="61">
        <v>0.28863673496980036</v>
      </c>
      <c r="V14" s="61">
        <v>0.14853994158691516</v>
      </c>
      <c r="W14" s="87">
        <v>0.11055473243977811</v>
      </c>
    </row>
    <row r="15" spans="1:27">
      <c r="A15" s="17" t="s">
        <v>517</v>
      </c>
      <c r="B15" s="17" t="s">
        <v>518</v>
      </c>
      <c r="C15" s="17" t="s">
        <v>292</v>
      </c>
      <c r="D15" s="61">
        <v>0.95655316988518868</v>
      </c>
      <c r="E15" s="61">
        <v>0.81541546734013359</v>
      </c>
      <c r="F15" s="61">
        <v>0.9676319717398395</v>
      </c>
      <c r="G15" s="61">
        <v>1.0109748539619836</v>
      </c>
      <c r="H15" s="61">
        <v>1.0233358471020373</v>
      </c>
      <c r="I15" s="61">
        <v>1.0626975550156423</v>
      </c>
      <c r="J15" s="61">
        <v>0.96348390065319922</v>
      </c>
      <c r="K15" s="61">
        <v>1.0168252061321403</v>
      </c>
      <c r="L15" s="61">
        <v>1.1541012487720677</v>
      </c>
      <c r="M15" s="61">
        <v>1.0347258079916668</v>
      </c>
      <c r="N15" s="61">
        <v>1.1216460953005347</v>
      </c>
      <c r="O15" s="61">
        <v>0.91907021541218348</v>
      </c>
      <c r="P15" s="61">
        <v>0.94115431630566015</v>
      </c>
      <c r="Q15" s="61">
        <v>1.0169586572622713</v>
      </c>
      <c r="R15" s="61">
        <v>1.3487167904360196</v>
      </c>
      <c r="S15" s="61">
        <v>1.0691183518747678</v>
      </c>
      <c r="T15" s="61">
        <v>1.176384338853818</v>
      </c>
      <c r="U15" s="61">
        <v>1.1395000946488965</v>
      </c>
      <c r="V15" s="61">
        <v>1.1648600422369737</v>
      </c>
      <c r="W15" s="87">
        <v>1.3440315956908295</v>
      </c>
    </row>
    <row r="16" spans="1:27">
      <c r="A16" s="17" t="s">
        <v>293</v>
      </c>
      <c r="B16" s="17" t="s">
        <v>293</v>
      </c>
      <c r="C16" s="17" t="s">
        <v>294</v>
      </c>
      <c r="D16" s="61">
        <v>0.68770021142956883</v>
      </c>
      <c r="E16" s="61">
        <v>0.79887893969838697</v>
      </c>
      <c r="F16" s="61">
        <v>0.73397770415723274</v>
      </c>
      <c r="G16" s="61">
        <v>0.72462718888022304</v>
      </c>
      <c r="H16" s="61">
        <v>0.71330134499365883</v>
      </c>
      <c r="I16" s="61">
        <v>0.84991115538236706</v>
      </c>
      <c r="J16" s="61">
        <v>0.86544118086981525</v>
      </c>
      <c r="K16" s="61">
        <v>0.69622630687177967</v>
      </c>
      <c r="L16" s="61">
        <v>1.0084217701190885</v>
      </c>
      <c r="M16" s="61">
        <v>0.94765603978075763</v>
      </c>
      <c r="N16" s="61">
        <v>0.99104770540154186</v>
      </c>
      <c r="O16" s="61">
        <v>0.93375401438162908</v>
      </c>
      <c r="P16" s="61">
        <v>1.0862436756939875</v>
      </c>
      <c r="Q16" s="61">
        <v>0.97637525442027473</v>
      </c>
      <c r="R16" s="61">
        <v>0.81975152656009376</v>
      </c>
      <c r="S16" s="61">
        <v>1.2345509605785276</v>
      </c>
      <c r="T16" s="61">
        <v>1.1688175836539856</v>
      </c>
      <c r="U16" s="61">
        <v>1.1262951474664711</v>
      </c>
      <c r="V16" s="61">
        <v>1.0814081420636013</v>
      </c>
      <c r="W16" s="87">
        <v>0.99500536029218645</v>
      </c>
    </row>
    <row r="17" spans="1:23">
      <c r="A17" s="17" t="s">
        <v>519</v>
      </c>
      <c r="B17" s="17" t="s">
        <v>520</v>
      </c>
      <c r="C17" s="17" t="s">
        <v>292</v>
      </c>
      <c r="D17" s="61">
        <v>1.4716930924966829</v>
      </c>
      <c r="E17" s="61">
        <v>1.7217620314215902</v>
      </c>
      <c r="F17" s="61">
        <v>1.819192813537083</v>
      </c>
      <c r="G17" s="61">
        <v>2.1531454753226527</v>
      </c>
      <c r="H17" s="61">
        <v>1.972452510486171</v>
      </c>
      <c r="I17" s="61">
        <v>2.3004024479140237</v>
      </c>
      <c r="J17" s="61">
        <v>2.1176180819499395</v>
      </c>
      <c r="K17" s="61">
        <v>2.2674141310745299</v>
      </c>
      <c r="L17" s="61">
        <v>2.4877712546675426</v>
      </c>
      <c r="M17" s="61">
        <v>2.2806382565064656</v>
      </c>
      <c r="N17" s="61">
        <v>2.9450548393806986</v>
      </c>
      <c r="O17" s="61">
        <v>2.551186142771328</v>
      </c>
      <c r="P17" s="61">
        <v>2.0702989943481809</v>
      </c>
      <c r="Q17" s="61">
        <v>2.6118869762254788</v>
      </c>
      <c r="R17" s="61">
        <v>2.5881551926892032</v>
      </c>
      <c r="S17" s="61">
        <v>2.6388758721955661</v>
      </c>
      <c r="T17" s="61">
        <v>2.4556994176945053</v>
      </c>
      <c r="U17" s="61">
        <v>2.6003996636187745</v>
      </c>
      <c r="V17" s="61">
        <v>2.447033649267742</v>
      </c>
      <c r="W17" s="87">
        <v>2.8099592222678598</v>
      </c>
    </row>
    <row r="18" spans="1:23">
      <c r="A18" s="17" t="s">
        <v>293</v>
      </c>
      <c r="B18" s="17" t="s">
        <v>293</v>
      </c>
      <c r="C18" s="17" t="s">
        <v>294</v>
      </c>
      <c r="D18" s="61">
        <v>0.63820792256570158</v>
      </c>
      <c r="E18" s="61">
        <v>0.59878714277115519</v>
      </c>
      <c r="F18" s="61">
        <v>0.81635868039742798</v>
      </c>
      <c r="G18" s="61">
        <v>0.80247787632118806</v>
      </c>
      <c r="H18" s="61">
        <v>0.8071689419341781</v>
      </c>
      <c r="I18" s="61">
        <v>0.79896490013323895</v>
      </c>
      <c r="J18" s="61">
        <v>0.73609719918642247</v>
      </c>
      <c r="K18" s="61">
        <v>0.93834831780805639</v>
      </c>
      <c r="L18" s="61">
        <v>0.9344519553725702</v>
      </c>
      <c r="M18" s="61">
        <v>0.80530867026782671</v>
      </c>
      <c r="N18" s="61">
        <v>0.85332558009274262</v>
      </c>
      <c r="O18" s="61">
        <v>0.9738990023997951</v>
      </c>
      <c r="P18" s="61">
        <v>0.98771584127082557</v>
      </c>
      <c r="Q18" s="61">
        <v>0.9376394519270943</v>
      </c>
      <c r="R18" s="61">
        <v>1.0985940273921666</v>
      </c>
      <c r="S18" s="61">
        <v>0.94681658847466543</v>
      </c>
      <c r="T18" s="61">
        <v>0.98129670855172957</v>
      </c>
      <c r="U18" s="61">
        <v>0.89017088545382861</v>
      </c>
      <c r="V18" s="61">
        <v>1.0453748071605915</v>
      </c>
      <c r="W18" s="87">
        <v>1.0830471194564228</v>
      </c>
    </row>
    <row r="19" spans="1:23">
      <c r="A19" s="17" t="s">
        <v>521</v>
      </c>
      <c r="B19" s="17" t="s">
        <v>522</v>
      </c>
      <c r="C19" s="17" t="s">
        <v>292</v>
      </c>
      <c r="D19" s="61">
        <v>0.22190968219603141</v>
      </c>
      <c r="E19" s="61">
        <v>0.30873923025027805</v>
      </c>
      <c r="F19" s="61">
        <v>0.37558290240149161</v>
      </c>
      <c r="G19" s="61">
        <v>0.35784402039309388</v>
      </c>
      <c r="H19" s="61">
        <v>0.42601738654057797</v>
      </c>
      <c r="I19" s="61">
        <v>0.23500700749361167</v>
      </c>
      <c r="J19" s="61">
        <v>0.35498468635517327</v>
      </c>
      <c r="K19" s="61">
        <v>0.26677005299451628</v>
      </c>
      <c r="L19" s="61">
        <v>0.32022127663933164</v>
      </c>
      <c r="M19" s="61">
        <v>0.26394067889257422</v>
      </c>
      <c r="N19" s="61">
        <v>0.45029985136076117</v>
      </c>
      <c r="O19" s="61">
        <v>0.2635982866238516</v>
      </c>
      <c r="P19" s="61">
        <v>0.28243056089261465</v>
      </c>
      <c r="Q19" s="61">
        <v>0.36681787158223339</v>
      </c>
      <c r="R19" s="61">
        <v>0.23051007103715598</v>
      </c>
      <c r="S19" s="61">
        <v>0.24557429662972594</v>
      </c>
      <c r="T19" s="61">
        <v>0.35834440622628927</v>
      </c>
      <c r="U19" s="61">
        <v>0.38707863623833677</v>
      </c>
      <c r="V19" s="61">
        <v>0.34927662775808832</v>
      </c>
      <c r="W19" s="87">
        <v>0.26301163076073669</v>
      </c>
    </row>
    <row r="20" spans="1:23">
      <c r="A20" s="17" t="s">
        <v>293</v>
      </c>
      <c r="B20" s="17" t="s">
        <v>293</v>
      </c>
      <c r="C20" s="17" t="s">
        <v>294</v>
      </c>
      <c r="D20" s="61">
        <v>0.12764989295090873</v>
      </c>
      <c r="E20" s="61">
        <v>0.10495927990914543</v>
      </c>
      <c r="F20" s="61">
        <v>0.21700612411803921</v>
      </c>
      <c r="G20" s="61">
        <v>0.16772065420111756</v>
      </c>
      <c r="H20" s="61">
        <v>0.21279664340552251</v>
      </c>
      <c r="I20" s="61">
        <v>0.17353878578245641</v>
      </c>
      <c r="J20" s="61">
        <v>0.14499941924772267</v>
      </c>
      <c r="K20" s="61">
        <v>0.16803435516633969</v>
      </c>
      <c r="L20" s="61">
        <v>0.16133845814892547</v>
      </c>
      <c r="M20" s="61">
        <v>0.16751001935591439</v>
      </c>
      <c r="N20" s="61">
        <v>0.15145347369073953</v>
      </c>
      <c r="O20" s="61">
        <v>0.18610353521321907</v>
      </c>
      <c r="P20" s="61">
        <v>0.13952649273864692</v>
      </c>
      <c r="Q20" s="61">
        <v>0.18044000940783328</v>
      </c>
      <c r="R20" s="61">
        <v>0.1763729507973</v>
      </c>
      <c r="S20" s="61">
        <v>0.14603519396169923</v>
      </c>
      <c r="T20" s="61">
        <v>0.14845487151063014</v>
      </c>
      <c r="U20" s="61">
        <v>0.20671893527032364</v>
      </c>
      <c r="V20" s="61">
        <v>0.11924553873889719</v>
      </c>
      <c r="W20" s="87">
        <v>0.11448964379735396</v>
      </c>
    </row>
    <row r="21" spans="1:23">
      <c r="A21" s="17" t="s">
        <v>523</v>
      </c>
      <c r="B21" s="17" t="s">
        <v>524</v>
      </c>
      <c r="C21" s="17" t="s">
        <v>292</v>
      </c>
      <c r="D21" s="61">
        <v>0.49471149031433359</v>
      </c>
      <c r="E21" s="61">
        <v>0.54413924611024522</v>
      </c>
      <c r="F21" s="61">
        <v>0.74099627162822879</v>
      </c>
      <c r="G21" s="61">
        <v>0.48219484130236334</v>
      </c>
      <c r="H21" s="61">
        <v>0.50117367895927301</v>
      </c>
      <c r="I21" s="61">
        <v>0.33856597938861888</v>
      </c>
      <c r="J21" s="61">
        <v>0.40479722998278694</v>
      </c>
      <c r="K21" s="61">
        <v>0.48878508645366375</v>
      </c>
      <c r="L21" s="61">
        <v>0.47145907434699053</v>
      </c>
      <c r="M21" s="61">
        <v>0.57362649758461048</v>
      </c>
      <c r="N21" s="61">
        <v>0.36867198525120615</v>
      </c>
      <c r="O21" s="61">
        <v>0.54232297139774577</v>
      </c>
      <c r="P21" s="61">
        <v>0.33832147482924885</v>
      </c>
      <c r="Q21" s="61">
        <v>0.42097709692927876</v>
      </c>
      <c r="R21" s="61">
        <v>0.43893102513545268</v>
      </c>
      <c r="S21" s="61">
        <v>0.27302474812349409</v>
      </c>
      <c r="T21" s="61">
        <v>0.32540279811672457</v>
      </c>
      <c r="U21" s="61">
        <v>0.32301028933729531</v>
      </c>
      <c r="V21" s="61">
        <v>0.4300395833605114</v>
      </c>
      <c r="W21" s="87">
        <v>0.33856246198571599</v>
      </c>
    </row>
    <row r="22" spans="1:23">
      <c r="A22" s="17" t="s">
        <v>293</v>
      </c>
      <c r="B22" s="17" t="s">
        <v>293</v>
      </c>
      <c r="C22" s="17" t="s">
        <v>294</v>
      </c>
      <c r="D22" s="61">
        <v>0.17126500201833142</v>
      </c>
      <c r="E22" s="61">
        <v>0.15379944137915996</v>
      </c>
      <c r="F22" s="61">
        <v>0.15872513867154397</v>
      </c>
      <c r="G22" s="61">
        <v>0.17519416118316761</v>
      </c>
      <c r="H22" s="61">
        <v>0.21354057217540434</v>
      </c>
      <c r="I22" s="61">
        <v>0.15343890897358892</v>
      </c>
      <c r="J22" s="61">
        <v>0.17150793312346449</v>
      </c>
      <c r="K22" s="61">
        <v>0.1612160494300931</v>
      </c>
      <c r="L22" s="61">
        <v>0.16126320931183769</v>
      </c>
      <c r="M22" s="61">
        <v>3.9295730718587281E-2</v>
      </c>
      <c r="N22" s="61">
        <v>0.1393024059773581</v>
      </c>
      <c r="O22" s="61">
        <v>9.5688285488174957E-2</v>
      </c>
      <c r="P22" s="61">
        <v>0.10436393589779591</v>
      </c>
      <c r="Q22" s="61">
        <v>9.8587538773332303E-2</v>
      </c>
      <c r="R22" s="61">
        <v>8.9285582354521081E-2</v>
      </c>
      <c r="S22" s="61">
        <v>0.11434152966814728</v>
      </c>
      <c r="T22" s="61">
        <v>0.13625710409179509</v>
      </c>
      <c r="U22" s="61">
        <v>0.14558257372064917</v>
      </c>
      <c r="V22" s="61">
        <v>0.20717873525152491</v>
      </c>
      <c r="W22" s="87">
        <v>8.5636876454666375E-2</v>
      </c>
    </row>
    <row r="23" spans="1:23">
      <c r="A23" s="17" t="s">
        <v>525</v>
      </c>
      <c r="B23" s="17" t="s">
        <v>526</v>
      </c>
      <c r="C23" s="17" t="s">
        <v>292</v>
      </c>
      <c r="D23" s="61">
        <v>6.1916809922028943E-2</v>
      </c>
      <c r="E23" s="61">
        <v>6.1109498695184915E-2</v>
      </c>
      <c r="F23" s="61">
        <v>5.0425995086236311E-2</v>
      </c>
      <c r="G23" s="61">
        <v>5.5701909461568985E-2</v>
      </c>
      <c r="H23" s="61">
        <v>5.4924684397380893E-2</v>
      </c>
      <c r="I23" s="61">
        <v>1.0710326718516549E-2</v>
      </c>
      <c r="J23" s="61">
        <v>1.3605789263331549E-2</v>
      </c>
      <c r="K23" s="61">
        <v>1.8484630030129946E-2</v>
      </c>
      <c r="L23" s="61">
        <v>4.0367708458867502E-2</v>
      </c>
      <c r="M23" s="61">
        <v>1.5875179986595597E-2</v>
      </c>
      <c r="N23" s="61"/>
      <c r="O23" s="61">
        <v>3.7956522829294029E-2</v>
      </c>
      <c r="P23" s="61">
        <v>4.1481416880753894E-2</v>
      </c>
      <c r="Q23" s="61">
        <v>7.05356621853101E-2</v>
      </c>
      <c r="R23" s="61">
        <v>3.1850761895960172E-2</v>
      </c>
      <c r="S23" s="61">
        <v>1.8820458669771313E-2</v>
      </c>
      <c r="T23" s="61">
        <v>2.6689326939603408E-2</v>
      </c>
      <c r="U23" s="61">
        <v>1.495378532644861E-2</v>
      </c>
      <c r="V23" s="61">
        <v>2.2553643471912493E-2</v>
      </c>
      <c r="W23" s="87">
        <v>1.6044011930053656E-2</v>
      </c>
    </row>
    <row r="24" spans="1:23">
      <c r="A24" s="17" t="s">
        <v>293</v>
      </c>
      <c r="B24" s="17" t="s">
        <v>293</v>
      </c>
      <c r="C24" s="17" t="s">
        <v>294</v>
      </c>
      <c r="D24" s="61">
        <v>2.9742498529109006E-2</v>
      </c>
      <c r="E24" s="61">
        <v>1.6188867557765878E-2</v>
      </c>
      <c r="F24" s="61">
        <v>2.1584901161197191E-2</v>
      </c>
      <c r="G24" s="61"/>
      <c r="H24" s="61">
        <v>9.3949765173848704E-3</v>
      </c>
      <c r="I24" s="61">
        <v>2.6312327325351929E-2</v>
      </c>
      <c r="J24" s="61">
        <v>1.3977021776199928E-2</v>
      </c>
      <c r="K24" s="61">
        <v>2.6953689405205629E-2</v>
      </c>
      <c r="L24" s="61">
        <v>3.5551636975124524E-3</v>
      </c>
      <c r="M24" s="61"/>
      <c r="N24" s="61">
        <v>1.0194580560973786E-2</v>
      </c>
      <c r="O24" s="61">
        <v>3.5463256519919712E-3</v>
      </c>
      <c r="P24" s="61">
        <v>8.3738650029481915E-3</v>
      </c>
      <c r="Q24" s="61"/>
      <c r="R24" s="61">
        <v>1.5982142469741806E-2</v>
      </c>
      <c r="S24" s="61"/>
      <c r="T24" s="61">
        <v>3.9185779297485651E-2</v>
      </c>
      <c r="U24" s="61"/>
      <c r="V24" s="61">
        <v>2.7937643180421302E-3</v>
      </c>
      <c r="W24" s="87"/>
    </row>
    <row r="25" spans="1:23">
      <c r="A25" s="17" t="s">
        <v>527</v>
      </c>
      <c r="B25" s="17" t="s">
        <v>528</v>
      </c>
      <c r="C25" s="17" t="s">
        <v>292</v>
      </c>
      <c r="D25" s="61">
        <v>3.3707132938326407</v>
      </c>
      <c r="E25" s="61">
        <v>2.8386946856886484</v>
      </c>
      <c r="F25" s="61">
        <v>3.1875329864878403</v>
      </c>
      <c r="G25" s="61">
        <v>3.6771773152927922</v>
      </c>
      <c r="H25" s="61">
        <v>3.0780200129612307</v>
      </c>
      <c r="I25" s="61">
        <v>3.5723282446561115</v>
      </c>
      <c r="J25" s="61">
        <v>3.1792300482997691</v>
      </c>
      <c r="K25" s="61">
        <v>3.446180406737374</v>
      </c>
      <c r="L25" s="61">
        <v>3.6996052389010039</v>
      </c>
      <c r="M25" s="61">
        <v>3.2878114562000151</v>
      </c>
      <c r="N25" s="61">
        <v>3.2900657245045717</v>
      </c>
      <c r="O25" s="61">
        <v>3.2488067500695879</v>
      </c>
      <c r="P25" s="61">
        <v>3.5234408664837495</v>
      </c>
      <c r="Q25" s="61">
        <v>3.0123078583235756</v>
      </c>
      <c r="R25" s="61">
        <v>2.9662548363389387</v>
      </c>
      <c r="S25" s="61">
        <v>3.4209567355015933</v>
      </c>
      <c r="T25" s="61">
        <v>3.3184946262670878</v>
      </c>
      <c r="U25" s="61">
        <v>3.0418037060874901</v>
      </c>
      <c r="V25" s="61">
        <v>2.9292608688174471</v>
      </c>
      <c r="W25" s="87">
        <v>2.9061185855369778</v>
      </c>
    </row>
    <row r="26" spans="1:23">
      <c r="A26" s="17" t="s">
        <v>293</v>
      </c>
      <c r="B26" s="17" t="s">
        <v>293</v>
      </c>
      <c r="C26" s="17" t="s">
        <v>294</v>
      </c>
      <c r="D26" s="61">
        <v>0.89711537435286492</v>
      </c>
      <c r="E26" s="61">
        <v>1.1970131385753244</v>
      </c>
      <c r="F26" s="61">
        <v>1.0018738571204899</v>
      </c>
      <c r="G26" s="61">
        <v>1.0820373557391074</v>
      </c>
      <c r="H26" s="61">
        <v>0.92537899899203813</v>
      </c>
      <c r="I26" s="61">
        <v>1.0190789444783945</v>
      </c>
      <c r="J26" s="61">
        <v>1.0558788977230165</v>
      </c>
      <c r="K26" s="61">
        <v>0.89946237663291173</v>
      </c>
      <c r="L26" s="61">
        <v>1.1908480127939793</v>
      </c>
      <c r="M26" s="61">
        <v>1.1294093175805944</v>
      </c>
      <c r="N26" s="61">
        <v>1.1581003732542732</v>
      </c>
      <c r="O26" s="61">
        <v>1.1475745874525551</v>
      </c>
      <c r="P26" s="61">
        <v>1.0818083293526242</v>
      </c>
      <c r="Q26" s="61">
        <v>0.98358146192813711</v>
      </c>
      <c r="R26" s="61">
        <v>1.2390677639477234</v>
      </c>
      <c r="S26" s="61">
        <v>1.0742573274630185</v>
      </c>
      <c r="T26" s="61">
        <v>0.93316276477669047</v>
      </c>
      <c r="U26" s="61">
        <v>1.2485909975206446</v>
      </c>
      <c r="V26" s="61">
        <v>1.1525963920444253</v>
      </c>
      <c r="W26" s="87">
        <v>1.1658232667961181</v>
      </c>
    </row>
    <row r="27" spans="1:23">
      <c r="A27" s="17" t="s">
        <v>535</v>
      </c>
      <c r="B27" s="17" t="s">
        <v>344</v>
      </c>
      <c r="C27" s="17" t="s">
        <v>292</v>
      </c>
      <c r="D27" s="61">
        <v>5.8364333571995441</v>
      </c>
      <c r="E27" s="61">
        <v>5.9889750103787263</v>
      </c>
      <c r="F27" s="61">
        <v>4.9591161475512635</v>
      </c>
      <c r="G27" s="61">
        <v>5.489916350255414</v>
      </c>
      <c r="H27" s="61">
        <v>5.3897029213999099</v>
      </c>
      <c r="I27" s="61">
        <v>5.1681226037318719</v>
      </c>
      <c r="J27" s="61">
        <v>4.6079018831707836</v>
      </c>
      <c r="K27" s="61">
        <v>5.6019786124715507</v>
      </c>
      <c r="L27" s="61">
        <v>5.0362045528095685</v>
      </c>
      <c r="M27" s="61">
        <v>4.8997406796141769</v>
      </c>
      <c r="N27" s="61">
        <v>4.8715916227871583</v>
      </c>
      <c r="O27" s="61">
        <v>5.0280525539642973</v>
      </c>
      <c r="P27" s="61">
        <v>4.6294476293694862</v>
      </c>
      <c r="Q27" s="61">
        <v>4.6777212293146189</v>
      </c>
      <c r="R27" s="61">
        <v>5.1199597293323595</v>
      </c>
      <c r="S27" s="61">
        <v>4.9305839843846746</v>
      </c>
      <c r="T27" s="61">
        <v>5.2317501285539896</v>
      </c>
      <c r="U27" s="61">
        <v>4.7834369162284922</v>
      </c>
      <c r="V27" s="61">
        <v>5.1126812127228405</v>
      </c>
      <c r="W27" s="87">
        <v>4.3541062579886232</v>
      </c>
    </row>
    <row r="28" spans="1:23">
      <c r="A28" s="17" t="s">
        <v>293</v>
      </c>
      <c r="B28" s="17" t="s">
        <v>293</v>
      </c>
      <c r="C28" s="17" t="s">
        <v>294</v>
      </c>
      <c r="D28" s="61">
        <v>3.1824822683899319</v>
      </c>
      <c r="E28" s="61">
        <v>3.2418916338534798</v>
      </c>
      <c r="F28" s="61">
        <v>2.9681031353156504</v>
      </c>
      <c r="G28" s="61">
        <v>3.335828249771347</v>
      </c>
      <c r="H28" s="61">
        <v>3.1472795403315281</v>
      </c>
      <c r="I28" s="61">
        <v>3.1039589918559312</v>
      </c>
      <c r="J28" s="61">
        <v>2.8427743999060393</v>
      </c>
      <c r="K28" s="61">
        <v>2.9558033959317869</v>
      </c>
      <c r="L28" s="61">
        <v>2.9180770161084095</v>
      </c>
      <c r="M28" s="61">
        <v>2.612802689267359</v>
      </c>
      <c r="N28" s="61">
        <v>2.826938355576976</v>
      </c>
      <c r="O28" s="61">
        <v>2.3940315188026839</v>
      </c>
      <c r="P28" s="61">
        <v>2.5674677898320759</v>
      </c>
      <c r="Q28" s="61">
        <v>3.2490730574198263</v>
      </c>
      <c r="R28" s="61">
        <v>2.9866430025591524</v>
      </c>
      <c r="S28" s="61">
        <v>2.8287076927569399</v>
      </c>
      <c r="T28" s="61">
        <v>3.6425309048798207</v>
      </c>
      <c r="U28" s="61">
        <v>3.2914583088995211</v>
      </c>
      <c r="V28" s="61">
        <v>3.4915718638646021</v>
      </c>
      <c r="W28" s="87">
        <v>3.1168670474167226</v>
      </c>
    </row>
    <row r="29" spans="1:23">
      <c r="A29" s="17" t="s">
        <v>540</v>
      </c>
      <c r="B29" s="17" t="s">
        <v>541</v>
      </c>
      <c r="C29" s="17" t="s">
        <v>292</v>
      </c>
      <c r="D29" s="61">
        <v>1.6387186462699335</v>
      </c>
      <c r="E29" s="61">
        <v>1.6686306137150881</v>
      </c>
      <c r="F29" s="61">
        <v>1.6997081265793548</v>
      </c>
      <c r="G29" s="61">
        <v>1.7024000581628473</v>
      </c>
      <c r="H29" s="61">
        <v>2.0045184826090585</v>
      </c>
      <c r="I29" s="61">
        <v>1.6811543454309297</v>
      </c>
      <c r="J29" s="61">
        <v>2.0389282310004622</v>
      </c>
      <c r="K29" s="61">
        <v>1.892045830288517</v>
      </c>
      <c r="L29" s="61">
        <v>1.9703476854020061</v>
      </c>
      <c r="M29" s="61">
        <v>2.2987629935946967</v>
      </c>
      <c r="N29" s="61">
        <v>1.9622230657396484</v>
      </c>
      <c r="O29" s="61">
        <v>2.1112476962906985</v>
      </c>
      <c r="P29" s="61">
        <v>2.0185246181463885</v>
      </c>
      <c r="Q29" s="61">
        <v>2.3383102399216353</v>
      </c>
      <c r="R29" s="61">
        <v>2.8630241403917958</v>
      </c>
      <c r="S29" s="61">
        <v>3.2956956970481142</v>
      </c>
      <c r="T29" s="61">
        <v>2.8019413518959642</v>
      </c>
      <c r="U29" s="61">
        <v>2.3342782954280437</v>
      </c>
      <c r="V29" s="61">
        <v>3.2056544317023539</v>
      </c>
      <c r="W29" s="87">
        <v>2.6441530486264146</v>
      </c>
    </row>
    <row r="30" spans="1:23">
      <c r="A30" s="17" t="s">
        <v>293</v>
      </c>
      <c r="B30" s="17" t="s">
        <v>293</v>
      </c>
      <c r="C30" s="17" t="s">
        <v>294</v>
      </c>
      <c r="D30" s="61">
        <v>1.2151804242284157</v>
      </c>
      <c r="E30" s="61">
        <v>1.1522205092375881</v>
      </c>
      <c r="F30" s="61">
        <v>1.562380771392919</v>
      </c>
      <c r="G30" s="61">
        <v>1.4346963925375043</v>
      </c>
      <c r="H30" s="61">
        <v>1.1959216474515288</v>
      </c>
      <c r="I30" s="61">
        <v>1.3392180234046649</v>
      </c>
      <c r="J30" s="61">
        <v>1.2680593953310948</v>
      </c>
      <c r="K30" s="61">
        <v>1.6379596211600891</v>
      </c>
      <c r="L30" s="61">
        <v>1.4185098476827243</v>
      </c>
      <c r="M30" s="61">
        <v>1.5785978605350917</v>
      </c>
      <c r="N30" s="61">
        <v>1.3239279941566309</v>
      </c>
      <c r="O30" s="61">
        <v>1.7651978801723971</v>
      </c>
      <c r="P30" s="61">
        <v>1.5935935423219765</v>
      </c>
      <c r="Q30" s="61">
        <v>1.9865395311531762</v>
      </c>
      <c r="R30" s="61">
        <v>1.6031372505343311</v>
      </c>
      <c r="S30" s="61">
        <v>1.8073519953500006</v>
      </c>
      <c r="T30" s="61">
        <v>2.2494308871993844</v>
      </c>
      <c r="U30" s="61">
        <v>1.9020746900039154</v>
      </c>
      <c r="V30" s="61">
        <v>2.0713602184909754</v>
      </c>
      <c r="W30" s="87">
        <v>1.5329331396394517</v>
      </c>
    </row>
    <row r="31" spans="1:23">
      <c r="A31" s="17" t="s">
        <v>297</v>
      </c>
      <c r="B31" s="17" t="s">
        <v>345</v>
      </c>
      <c r="C31" s="17" t="s">
        <v>292</v>
      </c>
      <c r="D31" s="61">
        <v>19.949394805398548</v>
      </c>
      <c r="E31" s="61">
        <v>20.501757131123963</v>
      </c>
      <c r="F31" s="61">
        <v>20.45941617605931</v>
      </c>
      <c r="G31" s="61">
        <v>20.905076792242419</v>
      </c>
      <c r="H31" s="61">
        <v>20.277560657601519</v>
      </c>
      <c r="I31" s="61">
        <v>20.968870927094166</v>
      </c>
      <c r="J31" s="61">
        <v>20.676208769792417</v>
      </c>
      <c r="K31" s="61">
        <v>19.498317935752898</v>
      </c>
      <c r="L31" s="61">
        <v>20.133250617623151</v>
      </c>
      <c r="M31" s="61">
        <v>20.722408005584857</v>
      </c>
      <c r="N31" s="61">
        <v>20.930258059801108</v>
      </c>
      <c r="O31" s="61">
        <v>20.621502135731117</v>
      </c>
      <c r="P31" s="61">
        <v>20.625056165951101</v>
      </c>
      <c r="Q31" s="61">
        <v>20.578967666939079</v>
      </c>
      <c r="R31" s="61">
        <v>20.291796932253028</v>
      </c>
      <c r="S31" s="61">
        <v>21.858720634282633</v>
      </c>
      <c r="T31" s="61">
        <v>21.952329504452919</v>
      </c>
      <c r="U31" s="61">
        <v>22.773626995658109</v>
      </c>
      <c r="V31" s="61">
        <v>21.966283516052567</v>
      </c>
      <c r="W31" s="87">
        <v>23.441120540587484</v>
      </c>
    </row>
    <row r="32" spans="1:23">
      <c r="A32" s="17" t="s">
        <v>293</v>
      </c>
      <c r="B32" s="17" t="s">
        <v>293</v>
      </c>
      <c r="C32" s="17" t="s">
        <v>294</v>
      </c>
      <c r="D32" s="61">
        <v>17.446109901894403</v>
      </c>
      <c r="E32" s="61">
        <v>18.726569200683642</v>
      </c>
      <c r="F32" s="61">
        <v>18.01895394621161</v>
      </c>
      <c r="G32" s="61">
        <v>17.723766348099392</v>
      </c>
      <c r="H32" s="61">
        <v>17.648923593833132</v>
      </c>
      <c r="I32" s="61">
        <v>18.21316144145576</v>
      </c>
      <c r="J32" s="61">
        <v>17.561414811289467</v>
      </c>
      <c r="K32" s="61">
        <v>18.194074143347301</v>
      </c>
      <c r="L32" s="61">
        <v>17.465533436649959</v>
      </c>
      <c r="M32" s="61">
        <v>18.309520708682598</v>
      </c>
      <c r="N32" s="61">
        <v>19.268840087571665</v>
      </c>
      <c r="O32" s="61">
        <v>18.390286027177641</v>
      </c>
      <c r="P32" s="61">
        <v>18.834590988280809</v>
      </c>
      <c r="Q32" s="61">
        <v>19.365460445918085</v>
      </c>
      <c r="R32" s="61">
        <v>19.115069369085209</v>
      </c>
      <c r="S32" s="61">
        <v>19.727182381074297</v>
      </c>
      <c r="T32" s="61">
        <v>19.278089400515036</v>
      </c>
      <c r="U32" s="61">
        <v>20.921467143548163</v>
      </c>
      <c r="V32" s="61">
        <v>20.675471498349779</v>
      </c>
      <c r="W32" s="87">
        <v>19.625035141992623</v>
      </c>
    </row>
    <row r="33" spans="1:23">
      <c r="A33" s="17" t="s">
        <v>299</v>
      </c>
      <c r="B33" s="17" t="s">
        <v>300</v>
      </c>
      <c r="C33" s="17" t="s">
        <v>292</v>
      </c>
      <c r="D33" s="61">
        <v>14.005955737341537</v>
      </c>
      <c r="E33" s="61">
        <v>12.707065454291602</v>
      </c>
      <c r="F33" s="61">
        <v>12.936138621318024</v>
      </c>
      <c r="G33" s="61">
        <v>13.433059652106126</v>
      </c>
      <c r="H33" s="61">
        <v>12.746650186095936</v>
      </c>
      <c r="I33" s="61">
        <v>12.579495944181918</v>
      </c>
      <c r="J33" s="61">
        <v>12.941656436159702</v>
      </c>
      <c r="K33" s="61">
        <v>13.578749916253427</v>
      </c>
      <c r="L33" s="61">
        <v>12.217585339665856</v>
      </c>
      <c r="M33" s="61">
        <v>13.231430774002769</v>
      </c>
      <c r="N33" s="61">
        <v>13.300807045865289</v>
      </c>
      <c r="O33" s="61">
        <v>13.106554768469438</v>
      </c>
      <c r="P33" s="61">
        <v>11.809861258514722</v>
      </c>
      <c r="Q33" s="61">
        <v>13.24870563878987</v>
      </c>
      <c r="R33" s="61">
        <v>12.100863418941715</v>
      </c>
      <c r="S33" s="61">
        <v>12.691515745640903</v>
      </c>
      <c r="T33" s="61">
        <v>13.021343811686323</v>
      </c>
      <c r="U33" s="61">
        <v>14.093206708349628</v>
      </c>
      <c r="V33" s="61">
        <v>14.205474010770025</v>
      </c>
      <c r="W33" s="87">
        <v>12.963127525976596</v>
      </c>
    </row>
    <row r="34" spans="1:23">
      <c r="A34" s="17" t="s">
        <v>293</v>
      </c>
      <c r="B34" s="17" t="s">
        <v>293</v>
      </c>
      <c r="C34" s="17" t="s">
        <v>294</v>
      </c>
      <c r="D34" s="61">
        <v>8.3314053943706448</v>
      </c>
      <c r="E34" s="61">
        <v>9.2737209712475401</v>
      </c>
      <c r="F34" s="61">
        <v>8.923800634837157</v>
      </c>
      <c r="G34" s="61">
        <v>8.6378402084411707</v>
      </c>
      <c r="H34" s="61">
        <v>8.9672070727164037</v>
      </c>
      <c r="I34" s="61">
        <v>8.8801507409759193</v>
      </c>
      <c r="J34" s="61">
        <v>8.7744274713038521</v>
      </c>
      <c r="K34" s="61">
        <v>8.7939879473316136</v>
      </c>
      <c r="L34" s="61">
        <v>8.5493275883920212</v>
      </c>
      <c r="M34" s="61">
        <v>8.5964452365782531</v>
      </c>
      <c r="N34" s="61">
        <v>9.272860754138204</v>
      </c>
      <c r="O34" s="61">
        <v>9.5289017642972222</v>
      </c>
      <c r="P34" s="61">
        <v>8.5911956906157112</v>
      </c>
      <c r="Q34" s="61">
        <v>8.8985732417760879</v>
      </c>
      <c r="R34" s="61">
        <v>8.670956911550844</v>
      </c>
      <c r="S34" s="61">
        <v>9.4581750027135083</v>
      </c>
      <c r="T34" s="61">
        <v>8.5463154764498981</v>
      </c>
      <c r="U34" s="61">
        <v>9.0638725920876126</v>
      </c>
      <c r="V34" s="61">
        <v>9.8200598015422909</v>
      </c>
      <c r="W34" s="87">
        <v>9.5032713644408648</v>
      </c>
    </row>
    <row r="35" spans="1:23">
      <c r="A35" s="17" t="s">
        <v>570</v>
      </c>
      <c r="B35" s="17" t="s">
        <v>346</v>
      </c>
      <c r="C35" s="17" t="s">
        <v>292</v>
      </c>
      <c r="D35" s="61">
        <v>4.5442087868638703</v>
      </c>
      <c r="E35" s="61">
        <v>3.8177477540919424</v>
      </c>
      <c r="F35" s="61">
        <v>4.4337000669978428</v>
      </c>
      <c r="G35" s="61">
        <v>5.3924626433627898</v>
      </c>
      <c r="H35" s="61">
        <v>5.4752588793074892</v>
      </c>
      <c r="I35" s="61">
        <v>6.032460747468666</v>
      </c>
      <c r="J35" s="61">
        <v>5.9296921366758264</v>
      </c>
      <c r="K35" s="61">
        <v>7.2074987908905213</v>
      </c>
      <c r="L35" s="61">
        <v>6.8432569479196559</v>
      </c>
      <c r="M35" s="61">
        <v>6.6840635750204882</v>
      </c>
      <c r="N35" s="61">
        <v>7.2286676927802818</v>
      </c>
      <c r="O35" s="61">
        <v>7.1882534900422828</v>
      </c>
      <c r="P35" s="61">
        <v>7.4836226906885726</v>
      </c>
      <c r="Q35" s="61">
        <v>7.1441322752177729</v>
      </c>
      <c r="R35" s="61">
        <v>6.6655136054271136</v>
      </c>
      <c r="S35" s="61">
        <v>7.1239172107905189</v>
      </c>
      <c r="T35" s="61">
        <v>7.2569793311870434</v>
      </c>
      <c r="U35" s="61">
        <v>7.2165283075771125</v>
      </c>
      <c r="V35" s="61">
        <v>6.9499075227897888</v>
      </c>
      <c r="W35" s="87">
        <v>5.6723244987228059</v>
      </c>
    </row>
    <row r="36" spans="1:23">
      <c r="A36" s="17" t="s">
        <v>293</v>
      </c>
      <c r="B36" s="17" t="s">
        <v>293</v>
      </c>
      <c r="C36" s="17" t="s">
        <v>294</v>
      </c>
      <c r="D36" s="61">
        <v>3.2454177805995554</v>
      </c>
      <c r="E36" s="61">
        <v>3.1070918592006365</v>
      </c>
      <c r="F36" s="61">
        <v>3.4528249582014641</v>
      </c>
      <c r="G36" s="61">
        <v>3.8987926234238128</v>
      </c>
      <c r="H36" s="61">
        <v>3.7520524042885861</v>
      </c>
      <c r="I36" s="61">
        <v>3.9337629666933478</v>
      </c>
      <c r="J36" s="61">
        <v>3.8222997809701731</v>
      </c>
      <c r="K36" s="61">
        <v>4.1825542013891823</v>
      </c>
      <c r="L36" s="61">
        <v>4.2189632866263036</v>
      </c>
      <c r="M36" s="61">
        <v>3.7202770083724026</v>
      </c>
      <c r="N36" s="61">
        <v>4.2510288571190209</v>
      </c>
      <c r="O36" s="61">
        <v>4.2114281850952313</v>
      </c>
      <c r="P36" s="61">
        <v>4.3336131554328947</v>
      </c>
      <c r="Q36" s="61">
        <v>4.3554873217182166</v>
      </c>
      <c r="R36" s="61">
        <v>3.9511904119885406</v>
      </c>
      <c r="S36" s="61">
        <v>4.2120279505169878</v>
      </c>
      <c r="T36" s="61">
        <v>4.34746388081372</v>
      </c>
      <c r="U36" s="61">
        <v>4.5474138009919054</v>
      </c>
      <c r="V36" s="61">
        <v>4.3797335237753803</v>
      </c>
      <c r="W36" s="87">
        <v>4.0220659919390016</v>
      </c>
    </row>
    <row r="37" spans="1:23">
      <c r="A37" s="17" t="s">
        <v>583</v>
      </c>
      <c r="B37" s="17" t="s">
        <v>584</v>
      </c>
      <c r="C37" s="17" t="s">
        <v>292</v>
      </c>
      <c r="D37" s="61">
        <v>0.37959136958874706</v>
      </c>
      <c r="E37" s="61">
        <v>0.54100256849946904</v>
      </c>
      <c r="F37" s="61">
        <v>0.57084190308558858</v>
      </c>
      <c r="G37" s="61">
        <v>0.3098203715197162</v>
      </c>
      <c r="H37" s="61">
        <v>0.21943565010038241</v>
      </c>
      <c r="I37" s="61">
        <v>0.2790602352401142</v>
      </c>
      <c r="J37" s="61">
        <v>0.22073805085387718</v>
      </c>
      <c r="K37" s="61">
        <v>0.24925443426258603</v>
      </c>
      <c r="L37" s="61">
        <v>0.26483574750049593</v>
      </c>
      <c r="M37" s="61">
        <v>0.47715732272330191</v>
      </c>
      <c r="N37" s="61">
        <v>0.31786326263299614</v>
      </c>
      <c r="O37" s="61">
        <v>0.43061292553185915</v>
      </c>
      <c r="P37" s="61">
        <v>0.58791855597478371</v>
      </c>
      <c r="Q37" s="61">
        <v>0.45657508569444161</v>
      </c>
      <c r="R37" s="61">
        <v>0.29293564017997548</v>
      </c>
      <c r="S37" s="61">
        <v>0.15368943172901139</v>
      </c>
      <c r="T37" s="61">
        <v>0.23235816939544074</v>
      </c>
      <c r="U37" s="61">
        <v>0.28966766294690255</v>
      </c>
      <c r="V37" s="61">
        <v>0.20239973651627755</v>
      </c>
      <c r="W37" s="87">
        <v>0.21104145896751375</v>
      </c>
    </row>
    <row r="38" spans="1:23">
      <c r="A38" s="17" t="s">
        <v>293</v>
      </c>
      <c r="B38" s="17" t="s">
        <v>293</v>
      </c>
      <c r="C38" s="17" t="s">
        <v>294</v>
      </c>
      <c r="D38" s="61">
        <v>0.2749867894445559</v>
      </c>
      <c r="E38" s="61">
        <v>0.46376968728501416</v>
      </c>
      <c r="F38" s="61">
        <v>0.36141772410851319</v>
      </c>
      <c r="G38" s="61">
        <v>0.26271990701040548</v>
      </c>
      <c r="H38" s="61">
        <v>0.39658968840862158</v>
      </c>
      <c r="I38" s="61">
        <v>0.22555424407209451</v>
      </c>
      <c r="J38" s="61">
        <v>0.15310776122105807</v>
      </c>
      <c r="K38" s="61">
        <v>0.17267631072550824</v>
      </c>
      <c r="L38" s="61">
        <v>0.13269427627142066</v>
      </c>
      <c r="M38" s="61">
        <v>0.15960815016907867</v>
      </c>
      <c r="N38" s="61">
        <v>0.18239954154356591</v>
      </c>
      <c r="O38" s="61">
        <v>0.3008402019377921</v>
      </c>
      <c r="P38" s="61">
        <v>0.31726263485572642</v>
      </c>
      <c r="Q38" s="61">
        <v>0.28870972653376076</v>
      </c>
      <c r="R38" s="61">
        <v>0.23398118991376995</v>
      </c>
      <c r="S38" s="61">
        <v>0.16494887246333356</v>
      </c>
      <c r="T38" s="61">
        <v>0.19357583826071051</v>
      </c>
      <c r="U38" s="61">
        <v>0.15663293062433176</v>
      </c>
      <c r="V38" s="61">
        <v>0.17427941297338342</v>
      </c>
      <c r="W38" s="87">
        <v>0.21815473652002501</v>
      </c>
    </row>
    <row r="39" spans="1:23">
      <c r="A39" s="17" t="s">
        <v>585</v>
      </c>
      <c r="B39" s="17" t="s">
        <v>586</v>
      </c>
      <c r="C39" s="17" t="s">
        <v>292</v>
      </c>
      <c r="D39" s="61">
        <v>5.0629382553442266</v>
      </c>
      <c r="E39" s="61">
        <v>5.0226446078595748</v>
      </c>
      <c r="F39" s="61">
        <v>4.5189505813737849</v>
      </c>
      <c r="G39" s="61">
        <v>4.7537497184612034</v>
      </c>
      <c r="H39" s="61">
        <v>5.7152462496367278</v>
      </c>
      <c r="I39" s="61">
        <v>5.6770822731667092</v>
      </c>
      <c r="J39" s="61">
        <v>5.4950818317415635</v>
      </c>
      <c r="K39" s="61">
        <v>5.8830350159103606</v>
      </c>
      <c r="L39" s="61">
        <v>6.0568614772184022</v>
      </c>
      <c r="M39" s="61">
        <v>6.1280881374816634</v>
      </c>
      <c r="N39" s="61">
        <v>6.166994857535256</v>
      </c>
      <c r="O39" s="61">
        <v>6.489239982233757</v>
      </c>
      <c r="P39" s="61">
        <v>6.0689923432907111</v>
      </c>
      <c r="Q39" s="61">
        <v>6.5330688989944594</v>
      </c>
      <c r="R39" s="61">
        <v>6.0803327028015772</v>
      </c>
      <c r="S39" s="61">
        <v>6.3381036112026274</v>
      </c>
      <c r="T39" s="61">
        <v>6.3937636013275085</v>
      </c>
      <c r="U39" s="61">
        <v>6.193414201649901</v>
      </c>
      <c r="V39" s="61">
        <v>6.0966511864630792</v>
      </c>
      <c r="W39" s="87">
        <v>5.8724573042097079</v>
      </c>
    </row>
    <row r="40" spans="1:23">
      <c r="A40" s="17" t="s">
        <v>293</v>
      </c>
      <c r="B40" s="17" t="s">
        <v>293</v>
      </c>
      <c r="C40" s="17" t="s">
        <v>294</v>
      </c>
      <c r="D40" s="61">
        <v>4.1022608785684769</v>
      </c>
      <c r="E40" s="61">
        <v>4.5330004447909849</v>
      </c>
      <c r="F40" s="61">
        <v>4.0657949415802239</v>
      </c>
      <c r="G40" s="61">
        <v>4.8254336889849778</v>
      </c>
      <c r="H40" s="61">
        <v>4.6510250712837751</v>
      </c>
      <c r="I40" s="61">
        <v>4.90807055720198</v>
      </c>
      <c r="J40" s="61">
        <v>4.8200547429512204</v>
      </c>
      <c r="K40" s="61">
        <v>5.2557312435347585</v>
      </c>
      <c r="L40" s="61">
        <v>5.6313563432576901</v>
      </c>
      <c r="M40" s="61">
        <v>5.690710207299297</v>
      </c>
      <c r="N40" s="61">
        <v>5.7331746026570691</v>
      </c>
      <c r="O40" s="61">
        <v>5.7043004466866902</v>
      </c>
      <c r="P40" s="61">
        <v>5.2154916163528204</v>
      </c>
      <c r="Q40" s="61">
        <v>5.9301624644958641</v>
      </c>
      <c r="R40" s="61">
        <v>5.7694108476877091</v>
      </c>
      <c r="S40" s="61">
        <v>5.8763758577874112</v>
      </c>
      <c r="T40" s="61">
        <v>5.9877581441560395</v>
      </c>
      <c r="U40" s="61">
        <v>5.962905796804562</v>
      </c>
      <c r="V40" s="61">
        <v>5.8700322493190793</v>
      </c>
      <c r="W40" s="87">
        <v>5.2149006688780783</v>
      </c>
    </row>
    <row r="41" spans="1:23">
      <c r="A41" s="17" t="s">
        <v>587</v>
      </c>
      <c r="B41" s="17" t="s">
        <v>588</v>
      </c>
      <c r="C41" s="17" t="s">
        <v>292</v>
      </c>
      <c r="D41" s="61">
        <v>0.13585531468242748</v>
      </c>
      <c r="E41" s="61">
        <v>6.9360321522141416E-2</v>
      </c>
      <c r="F41" s="61">
        <v>0.10544750023531145</v>
      </c>
      <c r="G41" s="61">
        <v>5.3947048717874563E-2</v>
      </c>
      <c r="H41" s="61">
        <v>4.6462500022165232E-2</v>
      </c>
      <c r="I41" s="61">
        <v>7.2147057685111329E-2</v>
      </c>
      <c r="J41" s="61">
        <v>9.9511580449951981E-2</v>
      </c>
      <c r="K41" s="61">
        <v>0.11101519385894616</v>
      </c>
      <c r="L41" s="61">
        <v>0.10579860924920852</v>
      </c>
      <c r="M41" s="61">
        <v>5.9189940880068334E-2</v>
      </c>
      <c r="N41" s="61">
        <v>0.12024046633288066</v>
      </c>
      <c r="O41" s="61">
        <v>6.9728583646616382E-2</v>
      </c>
      <c r="P41" s="61">
        <v>6.1080707789368187E-2</v>
      </c>
      <c r="Q41" s="61">
        <v>0.12788478619631424</v>
      </c>
      <c r="R41" s="61">
        <v>3.6037455388655354E-2</v>
      </c>
      <c r="S41" s="61">
        <v>9.2473488571671647E-2</v>
      </c>
      <c r="T41" s="61">
        <v>8.4212802357408661E-2</v>
      </c>
      <c r="U41" s="61">
        <v>8.0964045016786251E-2</v>
      </c>
      <c r="V41" s="61">
        <v>0.12197938145137026</v>
      </c>
      <c r="W41" s="87">
        <v>8.3074560279185666E-2</v>
      </c>
    </row>
    <row r="42" spans="1:23">
      <c r="A42" s="17" t="s">
        <v>293</v>
      </c>
      <c r="B42" s="17" t="s">
        <v>293</v>
      </c>
      <c r="C42" s="17" t="s">
        <v>294</v>
      </c>
      <c r="D42" s="61">
        <v>0.33355334032203854</v>
      </c>
      <c r="E42" s="61">
        <v>0.40198373994453257</v>
      </c>
      <c r="F42" s="61">
        <v>0.50885810234768836</v>
      </c>
      <c r="G42" s="61">
        <v>0.58807645386705476</v>
      </c>
      <c r="H42" s="61">
        <v>0.70785450033410258</v>
      </c>
      <c r="I42" s="61">
        <v>0.8458003893246463</v>
      </c>
      <c r="J42" s="61">
        <v>0.62226603869044361</v>
      </c>
      <c r="K42" s="61">
        <v>0.59545271934221988</v>
      </c>
      <c r="L42" s="61">
        <v>0.63834673432536326</v>
      </c>
      <c r="M42" s="61">
        <v>0.62221836490227911</v>
      </c>
      <c r="N42" s="61">
        <v>0.58254164135209408</v>
      </c>
      <c r="O42" s="61">
        <v>0.46063727987525782</v>
      </c>
      <c r="P42" s="61">
        <v>0.42690798565981908</v>
      </c>
      <c r="Q42" s="61">
        <v>0.50114259092802693</v>
      </c>
      <c r="R42" s="61">
        <v>0.38377550127413873</v>
      </c>
      <c r="S42" s="61">
        <v>0.33771727154302722</v>
      </c>
      <c r="T42" s="61">
        <v>0.35126550771759318</v>
      </c>
      <c r="U42" s="61">
        <v>0.24288937109426098</v>
      </c>
      <c r="V42" s="61">
        <v>0.3354265048125088</v>
      </c>
      <c r="W42" s="87">
        <v>0.40087779815909386</v>
      </c>
    </row>
    <row r="43" spans="1:23">
      <c r="A43" s="17" t="s">
        <v>589</v>
      </c>
      <c r="B43" s="17" t="s">
        <v>590</v>
      </c>
      <c r="C43" s="17" t="s">
        <v>292</v>
      </c>
      <c r="D43" s="61">
        <v>0.45658411189263787</v>
      </c>
      <c r="E43" s="61">
        <v>0.50790303057137853</v>
      </c>
      <c r="F43" s="61">
        <v>0.49082505521051595</v>
      </c>
      <c r="G43" s="61">
        <v>0.55867726918718663</v>
      </c>
      <c r="H43" s="61">
        <v>0.49772424165980572</v>
      </c>
      <c r="I43" s="61">
        <v>0.45152292813841244</v>
      </c>
      <c r="J43" s="61">
        <v>0.38656102909478274</v>
      </c>
      <c r="K43" s="61">
        <v>0.49583522190015406</v>
      </c>
      <c r="L43" s="61">
        <v>0.45114231933881027</v>
      </c>
      <c r="M43" s="61">
        <v>0.41221236572610109</v>
      </c>
      <c r="N43" s="61">
        <v>0.44529859123755783</v>
      </c>
      <c r="O43" s="61">
        <v>0.5108419569234951</v>
      </c>
      <c r="P43" s="61">
        <v>0.42847329445454896</v>
      </c>
      <c r="Q43" s="61">
        <v>0.39594828289994549</v>
      </c>
      <c r="R43" s="61">
        <v>0.43031214661205386</v>
      </c>
      <c r="S43" s="61">
        <v>0.44526496687357353</v>
      </c>
      <c r="T43" s="61">
        <v>0.42529056504325691</v>
      </c>
      <c r="U43" s="61">
        <v>0.27608553958874571</v>
      </c>
      <c r="V43" s="61">
        <v>0.61519433525170175</v>
      </c>
      <c r="W43" s="87">
        <v>0.53136380973839958</v>
      </c>
    </row>
    <row r="44" spans="1:23">
      <c r="A44" s="17" t="s">
        <v>293</v>
      </c>
      <c r="B44" s="17" t="s">
        <v>293</v>
      </c>
      <c r="C44" s="17" t="s">
        <v>294</v>
      </c>
      <c r="D44" s="61">
        <v>0.22735747079485577</v>
      </c>
      <c r="E44" s="61">
        <v>0.31726850108856602</v>
      </c>
      <c r="F44" s="61">
        <v>0.24781382873606966</v>
      </c>
      <c r="G44" s="61">
        <v>0.3039343331920023</v>
      </c>
      <c r="H44" s="61">
        <v>0.32087857423816024</v>
      </c>
      <c r="I44" s="61">
        <v>0.29990676029526397</v>
      </c>
      <c r="J44" s="61">
        <v>0.35285655539324728</v>
      </c>
      <c r="K44" s="61">
        <v>0.24677140488488353</v>
      </c>
      <c r="L44" s="61">
        <v>0.28988554292591934</v>
      </c>
      <c r="M44" s="61">
        <v>0.25312576997824493</v>
      </c>
      <c r="N44" s="61">
        <v>0.27292758179120713</v>
      </c>
      <c r="O44" s="61">
        <v>0.40821485969552018</v>
      </c>
      <c r="P44" s="61">
        <v>0.28604810868418773</v>
      </c>
      <c r="Q44" s="61">
        <v>0.3663739625324578</v>
      </c>
      <c r="R44" s="61">
        <v>0.32511224057850735</v>
      </c>
      <c r="S44" s="61">
        <v>0.29804513492819878</v>
      </c>
      <c r="T44" s="61">
        <v>0.22759439541142321</v>
      </c>
      <c r="U44" s="61">
        <v>0.23903325053020164</v>
      </c>
      <c r="V44" s="61">
        <v>0.3505726760864506</v>
      </c>
      <c r="W44" s="87">
        <v>0.34608604724206454</v>
      </c>
    </row>
    <row r="45" spans="1:23">
      <c r="A45" s="17" t="s">
        <v>603</v>
      </c>
      <c r="B45" s="17" t="s">
        <v>604</v>
      </c>
      <c r="C45" s="17" t="s">
        <v>292</v>
      </c>
      <c r="D45" s="61">
        <v>1.723333202488601</v>
      </c>
      <c r="E45" s="61">
        <v>1.9708661183449137</v>
      </c>
      <c r="F45" s="61">
        <v>1.7651134102827506</v>
      </c>
      <c r="G45" s="61">
        <v>1.6464639253108282</v>
      </c>
      <c r="H45" s="61">
        <v>1.6407028941853048</v>
      </c>
      <c r="I45" s="61">
        <v>1.6367827812058093</v>
      </c>
      <c r="J45" s="61">
        <v>1.3700589293454715</v>
      </c>
      <c r="K45" s="61">
        <v>1.4779163713641179</v>
      </c>
      <c r="L45" s="61">
        <v>1.4666134058746974</v>
      </c>
      <c r="M45" s="61">
        <v>1.3791828179918417</v>
      </c>
      <c r="N45" s="61">
        <v>1.6839606915193528</v>
      </c>
      <c r="O45" s="61">
        <v>1.2827629780536445</v>
      </c>
      <c r="P45" s="61">
        <v>1.2684831063273783</v>
      </c>
      <c r="Q45" s="61">
        <v>1.3069346659566625</v>
      </c>
      <c r="R45" s="61">
        <v>1.2881141975319286</v>
      </c>
      <c r="S45" s="61">
        <v>1.2939561919177012</v>
      </c>
      <c r="T45" s="61">
        <v>1.1517545193674767</v>
      </c>
      <c r="U45" s="61">
        <v>1.2121430427149318</v>
      </c>
      <c r="V45" s="61">
        <v>1.2810550127020999</v>
      </c>
      <c r="W45" s="87">
        <v>1.0927691272650488</v>
      </c>
    </row>
    <row r="46" spans="1:23">
      <c r="A46" s="17" t="s">
        <v>293</v>
      </c>
      <c r="B46" s="17" t="s">
        <v>293</v>
      </c>
      <c r="C46" s="17" t="s">
        <v>294</v>
      </c>
      <c r="D46" s="61">
        <v>0.33084055236254323</v>
      </c>
      <c r="E46" s="61">
        <v>0.45417078184024379</v>
      </c>
      <c r="F46" s="61">
        <v>0.20404885018349658</v>
      </c>
      <c r="G46" s="61">
        <v>0.3931432694360128</v>
      </c>
      <c r="H46" s="61">
        <v>0.40185952958887916</v>
      </c>
      <c r="I46" s="61">
        <v>0.36390681601769237</v>
      </c>
      <c r="J46" s="61">
        <v>0.42723329802541765</v>
      </c>
      <c r="K46" s="61">
        <v>0.21483859178472253</v>
      </c>
      <c r="L46" s="61">
        <v>0.27625452339266321</v>
      </c>
      <c r="M46" s="61">
        <v>0.2615773577638667</v>
      </c>
      <c r="N46" s="61">
        <v>0.2953164815010817</v>
      </c>
      <c r="O46" s="61">
        <v>0.32783204735050808</v>
      </c>
      <c r="P46" s="61">
        <v>0.40356391815418902</v>
      </c>
      <c r="Q46" s="61">
        <v>0.29423947006916529</v>
      </c>
      <c r="R46" s="61">
        <v>0.34222005979957332</v>
      </c>
      <c r="S46" s="61">
        <v>0.36703286774499072</v>
      </c>
      <c r="T46" s="61">
        <v>0.2997614460806361</v>
      </c>
      <c r="U46" s="61">
        <v>0.26413645970487526</v>
      </c>
      <c r="V46" s="61">
        <v>0.23522226323459827</v>
      </c>
      <c r="W46" s="87">
        <v>0.27418880557869707</v>
      </c>
    </row>
    <row r="47" spans="1:23">
      <c r="A47" s="17" t="s">
        <v>605</v>
      </c>
      <c r="B47" s="17" t="s">
        <v>348</v>
      </c>
      <c r="C47" s="17" t="s">
        <v>292</v>
      </c>
      <c r="D47" s="61">
        <v>21.631072339161108</v>
      </c>
      <c r="E47" s="61">
        <v>21.08698449204643</v>
      </c>
      <c r="F47" s="61">
        <v>21.096681963708839</v>
      </c>
      <c r="G47" s="61">
        <v>20.640611705854194</v>
      </c>
      <c r="H47" s="61">
        <v>21.681751496661796</v>
      </c>
      <c r="I47" s="61">
        <v>21.452394929688126</v>
      </c>
      <c r="J47" s="61">
        <v>20.489103858491976</v>
      </c>
      <c r="K47" s="61">
        <v>20.038374940519184</v>
      </c>
      <c r="L47" s="61">
        <v>19.236032513179346</v>
      </c>
      <c r="M47" s="61">
        <v>19.637235278691094</v>
      </c>
      <c r="N47" s="61">
        <v>18.631744297782085</v>
      </c>
      <c r="O47" s="61">
        <v>18.49210672348795</v>
      </c>
      <c r="P47" s="61">
        <v>18.966377303810354</v>
      </c>
      <c r="Q47" s="61">
        <v>17.187243187918096</v>
      </c>
      <c r="R47" s="61">
        <v>16.78136162980169</v>
      </c>
      <c r="S47" s="61">
        <v>16.316364390352128</v>
      </c>
      <c r="T47" s="61">
        <v>16.155953197992993</v>
      </c>
      <c r="U47" s="61">
        <v>16.638120113525154</v>
      </c>
      <c r="V47" s="61">
        <v>14.338626718724276</v>
      </c>
      <c r="W47" s="87">
        <v>14.853125506312054</v>
      </c>
    </row>
    <row r="48" spans="1:23">
      <c r="A48" s="17" t="s">
        <v>293</v>
      </c>
      <c r="B48" s="17" t="s">
        <v>293</v>
      </c>
      <c r="C48" s="17" t="s">
        <v>294</v>
      </c>
      <c r="D48" s="61">
        <v>18.193792811257662</v>
      </c>
      <c r="E48" s="61">
        <v>19.37210816287368</v>
      </c>
      <c r="F48" s="61">
        <v>18.759319633094695</v>
      </c>
      <c r="G48" s="61">
        <v>19.829946355461768</v>
      </c>
      <c r="H48" s="61">
        <v>19.289040115581379</v>
      </c>
      <c r="I48" s="61">
        <v>19.555706674574161</v>
      </c>
      <c r="J48" s="61">
        <v>19.045737862158152</v>
      </c>
      <c r="K48" s="61">
        <v>18.912468252369464</v>
      </c>
      <c r="L48" s="61">
        <v>20.283225061854143</v>
      </c>
      <c r="M48" s="61">
        <v>20.033022035763565</v>
      </c>
      <c r="N48" s="61">
        <v>20.267250785449399</v>
      </c>
      <c r="O48" s="61">
        <v>19.863762992143897</v>
      </c>
      <c r="P48" s="61">
        <v>20.684269765356721</v>
      </c>
      <c r="Q48" s="61">
        <v>19.634270608318484</v>
      </c>
      <c r="R48" s="61">
        <v>18.54956367204559</v>
      </c>
      <c r="S48" s="61">
        <v>20.036477652729385</v>
      </c>
      <c r="T48" s="61">
        <v>19.497395048888816</v>
      </c>
      <c r="U48" s="61">
        <v>19.956909393633921</v>
      </c>
      <c r="V48" s="61">
        <v>19.641809692198905</v>
      </c>
      <c r="W48" s="87">
        <v>18.591104107378563</v>
      </c>
    </row>
    <row r="49" spans="1:23">
      <c r="A49" s="17" t="s">
        <v>612</v>
      </c>
      <c r="B49" s="17" t="s">
        <v>613</v>
      </c>
      <c r="C49" s="17" t="s">
        <v>292</v>
      </c>
      <c r="D49" s="61">
        <v>7.4834553418261604E-2</v>
      </c>
      <c r="E49" s="61">
        <v>0.12633052349430365</v>
      </c>
      <c r="F49" s="61">
        <v>0.10649105943855287</v>
      </c>
      <c r="G49" s="61">
        <v>0.16799811079878879</v>
      </c>
      <c r="H49" s="61">
        <v>2.491750665616059E-2</v>
      </c>
      <c r="I49" s="61">
        <v>0.10159150036907677</v>
      </c>
      <c r="J49" s="61">
        <v>9.6494627667540023E-2</v>
      </c>
      <c r="K49" s="61">
        <v>3.4772540166377985E-2</v>
      </c>
      <c r="L49" s="61">
        <v>6.9921742307773038E-2</v>
      </c>
      <c r="M49" s="61">
        <v>6.2553002460987481E-2</v>
      </c>
      <c r="N49" s="61">
        <v>1.1649657593140215E-2</v>
      </c>
      <c r="O49" s="61">
        <v>3.5494006304186219E-2</v>
      </c>
      <c r="P49" s="61">
        <v>5.3940061731504604E-2</v>
      </c>
      <c r="Q49" s="61">
        <v>5.1834460144620155E-2</v>
      </c>
      <c r="R49" s="61">
        <v>4.3383361054105798E-2</v>
      </c>
      <c r="S49" s="61">
        <v>7.939989962147212E-2</v>
      </c>
      <c r="T49" s="61">
        <v>0.11738214827847043</v>
      </c>
      <c r="U49" s="61">
        <v>3.307577501643244E-2</v>
      </c>
      <c r="V49" s="61">
        <v>7.2187564287693712E-2</v>
      </c>
      <c r="W49" s="87">
        <v>2.0156121705411718E-2</v>
      </c>
    </row>
    <row r="50" spans="1:23">
      <c r="A50" s="17" t="s">
        <v>293</v>
      </c>
      <c r="B50" s="17" t="s">
        <v>293</v>
      </c>
      <c r="C50" s="17" t="s">
        <v>294</v>
      </c>
      <c r="D50" s="61">
        <v>7.4043861541256709E-2</v>
      </c>
      <c r="E50" s="61">
        <v>5.9453824965445663E-2</v>
      </c>
      <c r="F50" s="61">
        <v>0.1112598879591794</v>
      </c>
      <c r="G50" s="61">
        <v>8.3808609502334583E-2</v>
      </c>
      <c r="H50" s="61">
        <v>7.6030614798995075E-2</v>
      </c>
      <c r="I50" s="61">
        <v>6.7481580773597935E-2</v>
      </c>
      <c r="J50" s="61">
        <v>4.6531088759332304E-2</v>
      </c>
      <c r="K50" s="61">
        <v>6.3604294623111762E-2</v>
      </c>
      <c r="L50" s="61">
        <v>7.6604538409763612E-2</v>
      </c>
      <c r="M50" s="61">
        <v>3.4270216652209584E-2</v>
      </c>
      <c r="N50" s="61">
        <v>4.2460768530295415E-2</v>
      </c>
      <c r="O50" s="61">
        <v>5.6362579928277416E-2</v>
      </c>
      <c r="P50" s="61">
        <v>4.1555085297279248E-2</v>
      </c>
      <c r="Q50" s="61">
        <v>5.2171322027708571E-2</v>
      </c>
      <c r="R50" s="61">
        <v>5.0320336284815914E-2</v>
      </c>
      <c r="S50" s="61">
        <v>1.6140344098534865E-2</v>
      </c>
      <c r="T50" s="61">
        <v>3.3422496862161775E-2</v>
      </c>
      <c r="U50" s="61">
        <v>4.0716234646901425E-2</v>
      </c>
      <c r="V50" s="61">
        <v>4.9360391956686379E-2</v>
      </c>
      <c r="W50" s="87">
        <v>3.9017353639194639E-2</v>
      </c>
    </row>
    <row r="51" spans="1:23">
      <c r="A51" s="17" t="s">
        <v>614</v>
      </c>
      <c r="B51" s="17" t="s">
        <v>615</v>
      </c>
      <c r="C51" s="17" t="s">
        <v>292</v>
      </c>
      <c r="D51" s="61">
        <v>0.10686667073789005</v>
      </c>
      <c r="E51" s="61">
        <v>5.5245326579911526E-2</v>
      </c>
      <c r="F51" s="61">
        <v>0.13736037877435536</v>
      </c>
      <c r="G51" s="61">
        <v>0.12258236663026664</v>
      </c>
      <c r="H51" s="61">
        <v>7.5634913564341821E-2</v>
      </c>
      <c r="I51" s="61">
        <v>4.5163500723476899E-2</v>
      </c>
      <c r="J51" s="61">
        <v>7.2896057978604073E-2</v>
      </c>
      <c r="K51" s="61">
        <v>1.6308800626986465E-2</v>
      </c>
      <c r="L51" s="61">
        <v>1.5401875948015913E-2</v>
      </c>
      <c r="M51" s="61">
        <v>0.12360129034433499</v>
      </c>
      <c r="N51" s="61">
        <v>8.9512735126200699E-2</v>
      </c>
      <c r="O51" s="61">
        <v>5.1841085857930069E-2</v>
      </c>
      <c r="P51" s="61">
        <v>0.10207921639922479</v>
      </c>
      <c r="Q51" s="61">
        <v>7.0105354702988038E-2</v>
      </c>
      <c r="R51" s="61">
        <v>0.10255345358756603</v>
      </c>
      <c r="S51" s="61">
        <v>6.3527068856702035E-2</v>
      </c>
      <c r="T51" s="61">
        <v>8.5765732417180857E-2</v>
      </c>
      <c r="U51" s="61">
        <v>4.2726391574425815E-2</v>
      </c>
      <c r="V51" s="61">
        <v>4.8718751848310593E-2</v>
      </c>
      <c r="W51" s="87">
        <v>9.8488587252106824E-2</v>
      </c>
    </row>
    <row r="52" spans="1:23">
      <c r="A52" s="17" t="s">
        <v>293</v>
      </c>
      <c r="B52" s="17" t="s">
        <v>293</v>
      </c>
      <c r="C52" s="17" t="s">
        <v>294</v>
      </c>
      <c r="D52" s="61">
        <v>8.4549524027115935E-2</v>
      </c>
      <c r="E52" s="61">
        <v>5.2973622447156407E-2</v>
      </c>
      <c r="F52" s="61">
        <v>2.7175652272033779E-2</v>
      </c>
      <c r="G52" s="61">
        <v>4.2933814634736812E-2</v>
      </c>
      <c r="H52" s="61"/>
      <c r="I52" s="61">
        <v>4.3747641728688065E-2</v>
      </c>
      <c r="J52" s="61">
        <v>3.4834942832445051E-2</v>
      </c>
      <c r="K52" s="61"/>
      <c r="L52" s="61">
        <v>2.2241987232491791E-2</v>
      </c>
      <c r="M52" s="61">
        <v>4.7549517596654697E-2</v>
      </c>
      <c r="N52" s="61">
        <v>3.1079902506037767E-2</v>
      </c>
      <c r="O52" s="61">
        <v>7.915619222347875E-2</v>
      </c>
      <c r="P52" s="61">
        <v>5.782139399423486E-2</v>
      </c>
      <c r="Q52" s="61">
        <v>1.386132956870946E-2</v>
      </c>
      <c r="R52" s="61">
        <v>1.410173698145269E-2</v>
      </c>
      <c r="S52" s="61">
        <v>1.1263124216226616E-2</v>
      </c>
      <c r="T52" s="61">
        <v>2.124405404681351E-2</v>
      </c>
      <c r="U52" s="61">
        <v>6.4077236233784349E-2</v>
      </c>
      <c r="V52" s="61">
        <v>4.6194257734616426E-2</v>
      </c>
      <c r="W52" s="87">
        <v>3.7530223596473358E-2</v>
      </c>
    </row>
    <row r="53" spans="1:23">
      <c r="A53" s="17" t="s">
        <v>304</v>
      </c>
      <c r="B53" s="17" t="s">
        <v>305</v>
      </c>
      <c r="C53" s="17" t="s">
        <v>292</v>
      </c>
      <c r="D53" s="61">
        <v>0.44106333188857272</v>
      </c>
      <c r="E53" s="61">
        <v>0.46548114706251742</v>
      </c>
      <c r="F53" s="61">
        <v>0.45969392529605813</v>
      </c>
      <c r="G53" s="61">
        <v>0.38350300739440474</v>
      </c>
      <c r="H53" s="61">
        <v>0.38434534496746026</v>
      </c>
      <c r="I53" s="61">
        <v>0.47431682685356552</v>
      </c>
      <c r="J53" s="61">
        <v>0.3940680129516817</v>
      </c>
      <c r="K53" s="61">
        <v>0.53702866894693491</v>
      </c>
      <c r="L53" s="61">
        <v>0.7980915796615351</v>
      </c>
      <c r="M53" s="61">
        <v>0.74568196998909608</v>
      </c>
      <c r="N53" s="61">
        <v>0.61785280609405657</v>
      </c>
      <c r="O53" s="61">
        <v>0.39451783840728005</v>
      </c>
      <c r="P53" s="61">
        <v>0.51657458497909503</v>
      </c>
      <c r="Q53" s="61">
        <v>0.60942963473846856</v>
      </c>
      <c r="R53" s="61">
        <v>0.51513450439697772</v>
      </c>
      <c r="S53" s="61">
        <v>0.84857627325366969</v>
      </c>
      <c r="T53" s="61">
        <v>0.46915103878104036</v>
      </c>
      <c r="U53" s="61">
        <v>0.55074302895866845</v>
      </c>
      <c r="V53" s="61">
        <v>0.7507339809135003</v>
      </c>
      <c r="W53" s="87">
        <v>0.45311011378286231</v>
      </c>
    </row>
    <row r="54" spans="1:23">
      <c r="A54" s="17" t="s">
        <v>293</v>
      </c>
      <c r="B54" s="17" t="s">
        <v>293</v>
      </c>
      <c r="C54" s="17" t="s">
        <v>294</v>
      </c>
      <c r="D54" s="61">
        <v>90.0133009656941</v>
      </c>
      <c r="E54" s="61">
        <v>89.419556430255696</v>
      </c>
      <c r="F54" s="61">
        <v>92.678234565863292</v>
      </c>
      <c r="G54" s="61">
        <v>90.738897750481328</v>
      </c>
      <c r="H54" s="61">
        <v>96.687974716841978</v>
      </c>
      <c r="I54" s="61">
        <v>100.94492629701629</v>
      </c>
      <c r="J54" s="61">
        <v>100.99965334696803</v>
      </c>
      <c r="K54" s="61">
        <v>108.33215048401323</v>
      </c>
      <c r="L54" s="61">
        <v>112.60460998661856</v>
      </c>
      <c r="M54" s="61">
        <v>109.03204621309131</v>
      </c>
      <c r="N54" s="61">
        <v>104.7704312646807</v>
      </c>
      <c r="O54" s="61">
        <v>120.95456071558665</v>
      </c>
      <c r="P54" s="61">
        <v>113.60903668229818</v>
      </c>
      <c r="Q54" s="61">
        <v>122.48970356310593</v>
      </c>
      <c r="R54" s="61">
        <v>113.21652742155608</v>
      </c>
      <c r="S54" s="61">
        <v>125.91403022751112</v>
      </c>
      <c r="T54" s="61">
        <v>120.47888344069362</v>
      </c>
      <c r="U54" s="61">
        <v>126.32652007103049</v>
      </c>
      <c r="V54" s="61">
        <v>124.41139115339983</v>
      </c>
      <c r="W54" s="87">
        <v>134.6997628918723</v>
      </c>
    </row>
    <row r="55" spans="1:23">
      <c r="A55" s="17" t="s">
        <v>626</v>
      </c>
      <c r="B55" s="17" t="s">
        <v>627</v>
      </c>
      <c r="C55" s="17" t="s">
        <v>294</v>
      </c>
      <c r="D55" s="61">
        <v>6.9093774071131264</v>
      </c>
      <c r="E55" s="61">
        <v>7.3672582561547379</v>
      </c>
      <c r="F55" s="61">
        <v>7.3864324426907286</v>
      </c>
      <c r="G55" s="61">
        <v>6.8090216695878967</v>
      </c>
      <c r="H55" s="61">
        <v>6.9335390511993911</v>
      </c>
      <c r="I55" s="61">
        <v>6.8252432711066859</v>
      </c>
      <c r="J55" s="61">
        <v>7.9002601685427907</v>
      </c>
      <c r="K55" s="61">
        <v>7.5485972437797297</v>
      </c>
      <c r="L55" s="61">
        <v>8.9381754691805071</v>
      </c>
      <c r="M55" s="61">
        <v>9.145312171991824</v>
      </c>
      <c r="N55" s="61">
        <v>9.0237369361783433</v>
      </c>
      <c r="O55" s="61">
        <v>8.9954694906776922</v>
      </c>
      <c r="P55" s="61">
        <v>8.5375494814351622</v>
      </c>
      <c r="Q55" s="61">
        <v>8.4065452980643993</v>
      </c>
      <c r="R55" s="61">
        <v>8.2712074603797987</v>
      </c>
      <c r="S55" s="61">
        <v>7.6787878760065009</v>
      </c>
      <c r="T55" s="61">
        <v>7.6427812422678976</v>
      </c>
      <c r="U55" s="61">
        <v>6.6550687030460409</v>
      </c>
      <c r="V55" s="61">
        <v>5.5828847620732596</v>
      </c>
      <c r="W55" s="87">
        <v>4.339238775841431</v>
      </c>
    </row>
    <row r="56" spans="1:23">
      <c r="A56" s="17" t="s">
        <v>628</v>
      </c>
      <c r="B56" s="17" t="s">
        <v>629</v>
      </c>
      <c r="C56" s="17" t="s">
        <v>294</v>
      </c>
      <c r="D56" s="61">
        <v>13.712515527575201</v>
      </c>
      <c r="E56" s="61">
        <v>13.703437523949498</v>
      </c>
      <c r="F56" s="61">
        <v>13.994898291496105</v>
      </c>
      <c r="G56" s="61">
        <v>14.543834042634106</v>
      </c>
      <c r="H56" s="61">
        <v>13.715190276667919</v>
      </c>
      <c r="I56" s="61">
        <v>13.745503117544322</v>
      </c>
      <c r="J56" s="61">
        <v>13.491351192771415</v>
      </c>
      <c r="K56" s="61">
        <v>12.85008508964847</v>
      </c>
      <c r="L56" s="61">
        <v>13.27552957537538</v>
      </c>
      <c r="M56" s="61">
        <v>12.849216306930773</v>
      </c>
      <c r="N56" s="61">
        <v>12.567172383093407</v>
      </c>
      <c r="O56" s="61">
        <v>11.872598443876035</v>
      </c>
      <c r="P56" s="61">
        <v>11.864277050726001</v>
      </c>
      <c r="Q56" s="61">
        <v>11.894671599523543</v>
      </c>
      <c r="R56" s="61">
        <v>11.610915829300799</v>
      </c>
      <c r="S56" s="61">
        <v>12.304581644754021</v>
      </c>
      <c r="T56" s="61">
        <v>11.93709304524176</v>
      </c>
      <c r="U56" s="61">
        <v>12.009859672283516</v>
      </c>
      <c r="V56" s="61">
        <v>12.105883116463659</v>
      </c>
      <c r="W56" s="87">
        <v>11.616630224975628</v>
      </c>
    </row>
    <row r="57" spans="1:23">
      <c r="A57" s="17" t="s">
        <v>630</v>
      </c>
      <c r="B57" s="17" t="s">
        <v>631</v>
      </c>
      <c r="C57" s="17" t="s">
        <v>294</v>
      </c>
      <c r="D57" s="61">
        <v>1.8984788438263841E-2</v>
      </c>
      <c r="E57" s="61">
        <v>8.0279776511518117E-2</v>
      </c>
      <c r="F57" s="61"/>
      <c r="G57" s="61">
        <v>0.13003528370792314</v>
      </c>
      <c r="H57" s="61">
        <v>0.11674566185689279</v>
      </c>
      <c r="I57" s="61">
        <v>8.1608921627280021E-2</v>
      </c>
      <c r="J57" s="61">
        <v>9.0274401341789393E-2</v>
      </c>
      <c r="K57" s="61">
        <v>0.1158530662950947</v>
      </c>
      <c r="L57" s="61">
        <v>6.0077077229606417E-2</v>
      </c>
      <c r="M57" s="61">
        <v>5.8694278998705052E-2</v>
      </c>
      <c r="N57" s="61">
        <v>2.0012174072560805E-2</v>
      </c>
      <c r="O57" s="61">
        <v>3.7447512218670889E-2</v>
      </c>
      <c r="P57" s="61">
        <v>3.3023718178426052E-2</v>
      </c>
      <c r="Q57" s="61">
        <v>9.3611398117164263E-2</v>
      </c>
      <c r="R57" s="61">
        <v>4.951677047281787E-2</v>
      </c>
      <c r="S57" s="61">
        <v>0.10807156269334334</v>
      </c>
      <c r="T57" s="61">
        <v>3.6616540198976505E-2</v>
      </c>
      <c r="U57" s="61">
        <v>0.13849314961390202</v>
      </c>
      <c r="V57" s="61">
        <v>3.2199588523679684E-2</v>
      </c>
      <c r="W57" s="87"/>
    </row>
    <row r="58" spans="1:23">
      <c r="A58" s="17" t="s">
        <v>632</v>
      </c>
      <c r="B58" s="17" t="s">
        <v>633</v>
      </c>
      <c r="C58" s="17" t="s">
        <v>294</v>
      </c>
      <c r="D58" s="61">
        <v>1.4076555164646751</v>
      </c>
      <c r="E58" s="61">
        <v>1.2379764299635951</v>
      </c>
      <c r="F58" s="61">
        <v>1.1713230258080558</v>
      </c>
      <c r="G58" s="61">
        <v>1.2405711259620724</v>
      </c>
      <c r="H58" s="61">
        <v>1.0122665478459474</v>
      </c>
      <c r="I58" s="61">
        <v>1.1682936109021622</v>
      </c>
      <c r="J58" s="61">
        <v>1.3033699292383221</v>
      </c>
      <c r="K58" s="61">
        <v>1.2268557617777271</v>
      </c>
      <c r="L58" s="61">
        <v>1.2536136549503414</v>
      </c>
      <c r="M58" s="61">
        <v>1.1523010157212212</v>
      </c>
      <c r="N58" s="61">
        <v>1.3931562383789278</v>
      </c>
      <c r="O58" s="61">
        <v>1.673701476858303</v>
      </c>
      <c r="P58" s="61">
        <v>1.6294069114000804</v>
      </c>
      <c r="Q58" s="61">
        <v>1.9994674897286904</v>
      </c>
      <c r="R58" s="61">
        <v>1.4851433004633394</v>
      </c>
      <c r="S58" s="61">
        <v>1.2371316607511977</v>
      </c>
      <c r="T58" s="61">
        <v>1.0790514419264334</v>
      </c>
      <c r="U58" s="61">
        <v>1.1007846044345395</v>
      </c>
      <c r="V58" s="61">
        <v>1.2790142443355761</v>
      </c>
      <c r="W58" s="87">
        <v>1.2181623753478807</v>
      </c>
    </row>
    <row r="59" spans="1:23">
      <c r="A59" s="17" t="s">
        <v>634</v>
      </c>
      <c r="B59" s="17" t="s">
        <v>635</v>
      </c>
      <c r="C59" s="17" t="s">
        <v>294</v>
      </c>
      <c r="D59" s="61">
        <v>9.3739985148869884</v>
      </c>
      <c r="E59" s="61">
        <v>9.2433370246915967</v>
      </c>
      <c r="F59" s="61">
        <v>9.4080935531270704</v>
      </c>
      <c r="G59" s="61">
        <v>9.2617266757449137</v>
      </c>
      <c r="H59" s="61">
        <v>9.0066870029912689</v>
      </c>
      <c r="I59" s="61">
        <v>7.8845781454086747</v>
      </c>
      <c r="J59" s="61">
        <v>8.5183258888057782</v>
      </c>
      <c r="K59" s="61">
        <v>9.0859230881922013</v>
      </c>
      <c r="L59" s="61">
        <v>8.0661728897795815</v>
      </c>
      <c r="M59" s="61">
        <v>8.3419528237521856</v>
      </c>
      <c r="N59" s="61">
        <v>8.0214508341710999</v>
      </c>
      <c r="O59" s="61">
        <v>7.8376096222712741</v>
      </c>
      <c r="P59" s="61">
        <v>7.9966436752763324</v>
      </c>
      <c r="Q59" s="61">
        <v>7.3027250346881436</v>
      </c>
      <c r="R59" s="61">
        <v>7.5011202936040755</v>
      </c>
      <c r="S59" s="61">
        <v>8.0399312453524043</v>
      </c>
      <c r="T59" s="61">
        <v>7.0889958393054213</v>
      </c>
      <c r="U59" s="61">
        <v>7.6835717839111801</v>
      </c>
      <c r="V59" s="61">
        <v>7.6069066048298009</v>
      </c>
      <c r="W59" s="87">
        <v>6.8112109637942524</v>
      </c>
    </row>
    <row r="60" spans="1:23">
      <c r="A60" s="17" t="s">
        <v>644</v>
      </c>
      <c r="B60" s="17" t="s">
        <v>645</v>
      </c>
      <c r="C60" s="17" t="s">
        <v>294</v>
      </c>
      <c r="D60" s="61">
        <v>1.9106990860970903</v>
      </c>
      <c r="E60" s="61">
        <v>2.0800795306611595</v>
      </c>
      <c r="F60" s="61">
        <v>1.7564441453880535</v>
      </c>
      <c r="G60" s="61">
        <v>1.7056983234345586</v>
      </c>
      <c r="H60" s="61">
        <v>1.8043992256925052</v>
      </c>
      <c r="I60" s="61">
        <v>1.8284473155364893</v>
      </c>
      <c r="J60" s="61">
        <v>1.6061098068462289</v>
      </c>
      <c r="K60" s="61">
        <v>2.1482864210172514</v>
      </c>
      <c r="L60" s="61">
        <v>2.2861280883604502</v>
      </c>
      <c r="M60" s="61">
        <v>2.0538740407810914</v>
      </c>
      <c r="N60" s="61">
        <v>2.0454638927634625</v>
      </c>
      <c r="O60" s="61">
        <v>2.1462804648853608</v>
      </c>
      <c r="P60" s="61">
        <v>2.034023063011821</v>
      </c>
      <c r="Q60" s="61">
        <v>2.0665588874429419</v>
      </c>
      <c r="R60" s="61">
        <v>1.6110387968944062</v>
      </c>
      <c r="S60" s="61">
        <v>1.8929040925362486</v>
      </c>
      <c r="T60" s="61">
        <v>2.1628982769830922</v>
      </c>
      <c r="U60" s="61">
        <v>1.9008760362205865</v>
      </c>
      <c r="V60" s="61">
        <v>2.0298224757297549</v>
      </c>
      <c r="W60" s="87">
        <v>2.1389379757725262</v>
      </c>
    </row>
    <row r="61" spans="1:23">
      <c r="A61" s="63">
        <v>177</v>
      </c>
      <c r="B61" s="17" t="s">
        <v>656</v>
      </c>
      <c r="C61" s="17" t="s">
        <v>292</v>
      </c>
      <c r="D61" s="61">
        <v>105.77168133276855</v>
      </c>
      <c r="E61" s="61">
        <v>100.8016191821694</v>
      </c>
      <c r="F61" s="61">
        <v>97.277583917271073</v>
      </c>
      <c r="G61" s="61">
        <v>115.47326453872158</v>
      </c>
      <c r="H61" s="61">
        <v>104.47800162643728</v>
      </c>
      <c r="I61" s="61">
        <v>102.6146697360364</v>
      </c>
      <c r="J61" s="61">
        <v>94.256747055644354</v>
      </c>
      <c r="K61" s="61">
        <v>99.739361881479127</v>
      </c>
      <c r="L61" s="61">
        <v>112.69638708132715</v>
      </c>
      <c r="M61" s="61">
        <v>102.49772393494598</v>
      </c>
      <c r="N61" s="61">
        <v>101.49714155449172</v>
      </c>
      <c r="O61" s="61">
        <v>98.436021190784913</v>
      </c>
      <c r="P61" s="61">
        <v>101.84841357911124</v>
      </c>
      <c r="Q61" s="61">
        <v>100.61758079927547</v>
      </c>
      <c r="R61" s="61">
        <v>82.45916995640053</v>
      </c>
      <c r="S61" s="61">
        <v>89.34684514523299</v>
      </c>
      <c r="T61" s="61">
        <v>104.87912698799441</v>
      </c>
      <c r="U61" s="61">
        <v>98.959894087659904</v>
      </c>
      <c r="V61" s="61">
        <v>93.800091238646985</v>
      </c>
      <c r="W61" s="87">
        <v>98.452848335354773</v>
      </c>
    </row>
    <row r="62" spans="1:23">
      <c r="A62" s="17" t="s">
        <v>657</v>
      </c>
      <c r="B62" s="17" t="s">
        <v>658</v>
      </c>
      <c r="C62" s="17" t="s">
        <v>292</v>
      </c>
      <c r="D62" s="61">
        <v>7.4266193888173033</v>
      </c>
      <c r="E62" s="61">
        <v>6.7668743944353942</v>
      </c>
      <c r="F62" s="61">
        <v>6.6218593237812406</v>
      </c>
      <c r="G62" s="61">
        <v>7.0479712438451978</v>
      </c>
      <c r="H62" s="61">
        <v>7.2625841113757605</v>
      </c>
      <c r="I62" s="61">
        <v>7.1793880924106519</v>
      </c>
      <c r="J62" s="61">
        <v>7.4329376965679499</v>
      </c>
      <c r="K62" s="61">
        <v>7.7309687979233495</v>
      </c>
      <c r="L62" s="61">
        <v>7.3251277986274275</v>
      </c>
      <c r="M62" s="61">
        <v>7.573783733891835</v>
      </c>
      <c r="N62" s="61">
        <v>6.7660376648394367</v>
      </c>
      <c r="O62" s="61">
        <v>7.4442970270791848</v>
      </c>
      <c r="P62" s="61">
        <v>6.8140902866185975</v>
      </c>
      <c r="Q62" s="61">
        <v>7.5059095451527256</v>
      </c>
      <c r="R62" s="61">
        <v>7.2058558671606754</v>
      </c>
      <c r="S62" s="61">
        <v>7.1929418577677939</v>
      </c>
      <c r="T62" s="61">
        <v>6.5851546940912282</v>
      </c>
      <c r="U62" s="61">
        <v>6.5856437855825538</v>
      </c>
      <c r="V62" s="61">
        <v>6.1751327611178866</v>
      </c>
      <c r="W62" s="87">
        <v>5.753609284400123</v>
      </c>
    </row>
    <row r="63" spans="1:23">
      <c r="A63" s="17" t="s">
        <v>659</v>
      </c>
      <c r="B63" s="17" t="s">
        <v>660</v>
      </c>
      <c r="C63" s="17" t="s">
        <v>292</v>
      </c>
      <c r="D63" s="61">
        <v>1.131273126090276</v>
      </c>
      <c r="E63" s="61">
        <v>0.91248815109263237</v>
      </c>
      <c r="F63" s="61">
        <v>0.96331136353507785</v>
      </c>
      <c r="G63" s="61">
        <v>1.4020671595149117</v>
      </c>
      <c r="H63" s="61">
        <v>0.83164697624527428</v>
      </c>
      <c r="I63" s="61">
        <v>1.2283070834269025</v>
      </c>
      <c r="J63" s="61">
        <v>0.98374771661192018</v>
      </c>
      <c r="K63" s="61">
        <v>1.0267509473009575</v>
      </c>
      <c r="L63" s="61">
        <v>1.0061082059655637</v>
      </c>
      <c r="M63" s="61">
        <v>1.1291048363868867</v>
      </c>
      <c r="N63" s="61">
        <v>1.267031364609317</v>
      </c>
      <c r="O63" s="61">
        <v>1.5638419215077828</v>
      </c>
      <c r="P63" s="61">
        <v>1.0641403863794288</v>
      </c>
      <c r="Q63" s="61">
        <v>1.1215066063146433</v>
      </c>
      <c r="R63" s="61">
        <v>1.3917899128030642</v>
      </c>
      <c r="S63" s="61">
        <v>1.2105653861358601</v>
      </c>
      <c r="T63" s="61">
        <v>1.1400564145947183</v>
      </c>
      <c r="U63" s="61">
        <v>1.184033412946476</v>
      </c>
      <c r="V63" s="61">
        <v>1.1892963770459435</v>
      </c>
      <c r="W63" s="87">
        <v>1.0326251919362048</v>
      </c>
    </row>
    <row r="64" spans="1:23">
      <c r="A64" s="17" t="s">
        <v>671</v>
      </c>
      <c r="B64" s="17" t="s">
        <v>672</v>
      </c>
      <c r="C64" s="17" t="s">
        <v>292</v>
      </c>
      <c r="D64" s="61">
        <v>8.7903353334966763</v>
      </c>
      <c r="E64" s="61">
        <v>8.7113615387052388</v>
      </c>
      <c r="F64" s="61">
        <v>9.0303628130174545</v>
      </c>
      <c r="G64" s="61">
        <v>8.4774070557904029</v>
      </c>
      <c r="H64" s="61">
        <v>8.9486945216338363</v>
      </c>
      <c r="I64" s="61">
        <v>8.5195001065045641</v>
      </c>
      <c r="J64" s="61">
        <v>8.6924674565878135</v>
      </c>
      <c r="K64" s="61">
        <v>10.422307820158649</v>
      </c>
      <c r="L64" s="61">
        <v>10.162935782137353</v>
      </c>
      <c r="M64" s="61">
        <v>11.14571651442448</v>
      </c>
      <c r="N64" s="61">
        <v>10.988771824938491</v>
      </c>
      <c r="O64" s="61">
        <v>10.91276682500625</v>
      </c>
      <c r="P64" s="61">
        <v>10.85678169487198</v>
      </c>
      <c r="Q64" s="61">
        <v>10.039308457888549</v>
      </c>
      <c r="R64" s="61">
        <v>11.657948331668264</v>
      </c>
      <c r="S64" s="61">
        <v>10.934937700982662</v>
      </c>
      <c r="T64" s="61">
        <v>10.221852250801737</v>
      </c>
      <c r="U64" s="61">
        <v>11.406386201124432</v>
      </c>
      <c r="V64" s="61">
        <v>10.939349770734793</v>
      </c>
      <c r="W64" s="87">
        <v>9.84137106233573</v>
      </c>
    </row>
    <row r="65" spans="1:23">
      <c r="A65" s="17" t="s">
        <v>293</v>
      </c>
      <c r="B65" s="17" t="s">
        <v>293</v>
      </c>
      <c r="C65" s="17" t="s">
        <v>294</v>
      </c>
      <c r="D65" s="61">
        <v>5.2448056024401337</v>
      </c>
      <c r="E65" s="61">
        <v>4.9277646437130862</v>
      </c>
      <c r="F65" s="61">
        <v>4.6378294933499422</v>
      </c>
      <c r="G65" s="61">
        <v>4.9610118601729249</v>
      </c>
      <c r="H65" s="61">
        <v>4.7623440986733607</v>
      </c>
      <c r="I65" s="61">
        <v>5.3468563363540662</v>
      </c>
      <c r="J65" s="61">
        <v>5.040422865551446</v>
      </c>
      <c r="K65" s="61">
        <v>5.4658765729756693</v>
      </c>
      <c r="L65" s="61">
        <v>5.6954725610152828</v>
      </c>
      <c r="M65" s="61">
        <v>5.690005255230477</v>
      </c>
      <c r="N65" s="61">
        <v>6.0515549723717443</v>
      </c>
      <c r="O65" s="61">
        <v>5.5477598816448142</v>
      </c>
      <c r="P65" s="61">
        <v>5.2730644864695364</v>
      </c>
      <c r="Q65" s="61">
        <v>5.1562896957204272</v>
      </c>
      <c r="R65" s="61">
        <v>4.7569655658370156</v>
      </c>
      <c r="S65" s="61">
        <v>5.2538180006566799</v>
      </c>
      <c r="T65" s="61">
        <v>5.1715211202405911</v>
      </c>
      <c r="U65" s="61">
        <v>5.5114877321769749</v>
      </c>
      <c r="V65" s="61">
        <v>5.3394556587812119</v>
      </c>
      <c r="W65" s="87">
        <v>4.854930270928751</v>
      </c>
    </row>
    <row r="66" spans="1:23">
      <c r="A66" s="17" t="s">
        <v>677</v>
      </c>
      <c r="B66" s="17" t="s">
        <v>352</v>
      </c>
      <c r="C66" s="17" t="s">
        <v>292</v>
      </c>
      <c r="D66" s="61">
        <v>18.864561997416256</v>
      </c>
      <c r="E66" s="61">
        <v>18.634152636866745</v>
      </c>
      <c r="F66" s="61">
        <v>18.141823022470028</v>
      </c>
      <c r="G66" s="61">
        <v>18.455616537445575</v>
      </c>
      <c r="H66" s="61">
        <v>17.966478120356498</v>
      </c>
      <c r="I66" s="61">
        <v>17.993914729274433</v>
      </c>
      <c r="J66" s="61">
        <v>17.870850847387842</v>
      </c>
      <c r="K66" s="61">
        <v>19.857227425037422</v>
      </c>
      <c r="L66" s="61">
        <v>18.789329819804291</v>
      </c>
      <c r="M66" s="61">
        <v>19.74522697063162</v>
      </c>
      <c r="N66" s="61">
        <v>18.959748236426517</v>
      </c>
      <c r="O66" s="61">
        <v>19.706417365687368</v>
      </c>
      <c r="P66" s="61">
        <v>20.049801402127585</v>
      </c>
      <c r="Q66" s="61">
        <v>19.623728614263687</v>
      </c>
      <c r="R66" s="61">
        <v>19.089432411167554</v>
      </c>
      <c r="S66" s="61">
        <v>19.074943953668914</v>
      </c>
      <c r="T66" s="61">
        <v>19.532853994265675</v>
      </c>
      <c r="U66" s="61">
        <v>19.50484910978652</v>
      </c>
      <c r="V66" s="61">
        <v>19.23534470588805</v>
      </c>
      <c r="W66" s="87">
        <v>18.857533983683517</v>
      </c>
    </row>
    <row r="67" spans="1:23">
      <c r="A67" s="17" t="s">
        <v>293</v>
      </c>
      <c r="B67" s="17" t="s">
        <v>293</v>
      </c>
      <c r="C67" s="17" t="s">
        <v>294</v>
      </c>
      <c r="D67" s="61">
        <v>5.1478167681433735</v>
      </c>
      <c r="E67" s="61">
        <v>5.7408998315160193</v>
      </c>
      <c r="F67" s="61">
        <v>5.5401504896766651</v>
      </c>
      <c r="G67" s="61">
        <v>5.4720643908700337</v>
      </c>
      <c r="H67" s="61">
        <v>5.7669679514825827</v>
      </c>
      <c r="I67" s="61">
        <v>5.3606534889172766</v>
      </c>
      <c r="J67" s="61">
        <v>5.3944902665639285</v>
      </c>
      <c r="K67" s="61">
        <v>5.6052290848629953</v>
      </c>
      <c r="L67" s="61">
        <v>5.6207767471054568</v>
      </c>
      <c r="M67" s="61">
        <v>5.7880826252272657</v>
      </c>
      <c r="N67" s="61">
        <v>6.634938221862468</v>
      </c>
      <c r="O67" s="61">
        <v>6.17692804440874</v>
      </c>
      <c r="P67" s="61">
        <v>6.3638275984781396</v>
      </c>
      <c r="Q67" s="61">
        <v>6.3311347032895036</v>
      </c>
      <c r="R67" s="61">
        <v>5.4814444612052595</v>
      </c>
      <c r="S67" s="61">
        <v>6.3721917829654613</v>
      </c>
      <c r="T67" s="61">
        <v>6.1226490602165224</v>
      </c>
      <c r="U67" s="61">
        <v>6.0946803942617436</v>
      </c>
      <c r="V67" s="61">
        <v>6.5610133260866172</v>
      </c>
      <c r="W67" s="87">
        <v>6.1358884803084583</v>
      </c>
    </row>
    <row r="68" spans="1:23">
      <c r="A68" s="17" t="s">
        <v>311</v>
      </c>
      <c r="B68" s="17" t="s">
        <v>312</v>
      </c>
      <c r="C68" s="17" t="s">
        <v>292</v>
      </c>
      <c r="D68" s="61">
        <v>14.663794936219489</v>
      </c>
      <c r="E68" s="61">
        <v>14.877762427379707</v>
      </c>
      <c r="F68" s="61">
        <v>17.317146788045033</v>
      </c>
      <c r="G68" s="61">
        <v>17.815068712705006</v>
      </c>
      <c r="H68" s="61">
        <v>18.237339390955142</v>
      </c>
      <c r="I68" s="61">
        <v>20.055261219038947</v>
      </c>
      <c r="J68" s="61">
        <v>20.103816739870364</v>
      </c>
      <c r="K68" s="61">
        <v>19.68773567631116</v>
      </c>
      <c r="L68" s="61">
        <v>21.837456803251705</v>
      </c>
      <c r="M68" s="61">
        <v>22.097368056709723</v>
      </c>
      <c r="N68" s="61">
        <v>23.76311094671421</v>
      </c>
      <c r="O68" s="61">
        <v>22.70283370224697</v>
      </c>
      <c r="P68" s="61">
        <v>24.292739430170435</v>
      </c>
      <c r="Q68" s="61">
        <v>24.706667891405669</v>
      </c>
      <c r="R68" s="61">
        <v>23.728031319583597</v>
      </c>
      <c r="S68" s="61">
        <v>26.911252413919403</v>
      </c>
      <c r="T68" s="61">
        <v>27.767774555374913</v>
      </c>
      <c r="U68" s="61">
        <v>27.696603681942626</v>
      </c>
      <c r="V68" s="61">
        <v>27.557220630844835</v>
      </c>
      <c r="W68" s="87">
        <v>28.1512124020167</v>
      </c>
    </row>
    <row r="69" spans="1:23">
      <c r="A69" s="17" t="s">
        <v>293</v>
      </c>
      <c r="B69" s="17" t="s">
        <v>293</v>
      </c>
      <c r="C69" s="17" t="s">
        <v>294</v>
      </c>
      <c r="D69" s="61">
        <v>15.008786882059665</v>
      </c>
      <c r="E69" s="61">
        <v>15.88837763036886</v>
      </c>
      <c r="F69" s="61">
        <v>17.348885531804154</v>
      </c>
      <c r="G69" s="61">
        <v>18.427926155050073</v>
      </c>
      <c r="H69" s="61">
        <v>17.950909570629769</v>
      </c>
      <c r="I69" s="61">
        <v>21.371404983473074</v>
      </c>
      <c r="J69" s="61">
        <v>21.218863271889102</v>
      </c>
      <c r="K69" s="61">
        <v>21.056797264187622</v>
      </c>
      <c r="L69" s="61">
        <v>23.247905735638458</v>
      </c>
      <c r="M69" s="61">
        <v>23.314389902742231</v>
      </c>
      <c r="N69" s="61">
        <v>24.122680316686594</v>
      </c>
      <c r="O69" s="61">
        <v>22.804186567852078</v>
      </c>
      <c r="P69" s="61">
        <v>24.374433521113382</v>
      </c>
      <c r="Q69" s="61">
        <v>23.937516949126135</v>
      </c>
      <c r="R69" s="61">
        <v>24.034905619217724</v>
      </c>
      <c r="S69" s="61">
        <v>24.97809378278161</v>
      </c>
      <c r="T69" s="61">
        <v>26.449224613702626</v>
      </c>
      <c r="U69" s="61">
        <v>27.881123727540235</v>
      </c>
      <c r="V69" s="61">
        <v>27.548441183326155</v>
      </c>
      <c r="W69" s="87">
        <v>27.197774209598304</v>
      </c>
    </row>
    <row r="70" spans="1:23">
      <c r="A70" s="17" t="s">
        <v>313</v>
      </c>
      <c r="B70" s="17" t="s">
        <v>710</v>
      </c>
      <c r="C70" s="17" t="s">
        <v>292</v>
      </c>
      <c r="D70" s="61">
        <v>21.630772493127107</v>
      </c>
      <c r="E70" s="61">
        <v>20.630893716501227</v>
      </c>
      <c r="F70" s="61">
        <v>22.816917277957209</v>
      </c>
      <c r="G70" s="61">
        <v>23.059046168228832</v>
      </c>
      <c r="H70" s="61">
        <v>24.151803294944894</v>
      </c>
      <c r="I70" s="61">
        <v>26.782421534388103</v>
      </c>
      <c r="J70" s="61">
        <v>25.928427794006851</v>
      </c>
      <c r="K70" s="61">
        <v>28.567882146067735</v>
      </c>
      <c r="L70" s="61">
        <v>30.098487895284297</v>
      </c>
      <c r="M70" s="61">
        <v>29.789633760153652</v>
      </c>
      <c r="N70" s="61">
        <v>31.240746121447366</v>
      </c>
      <c r="O70" s="61">
        <v>31.92788414018835</v>
      </c>
      <c r="P70" s="61">
        <v>34.502060121048913</v>
      </c>
      <c r="Q70" s="61">
        <v>36.464292793568561</v>
      </c>
      <c r="R70" s="61">
        <v>37.88160022882434</v>
      </c>
      <c r="S70" s="61">
        <v>41.027230308146663</v>
      </c>
      <c r="T70" s="61">
        <v>40.900751011410371</v>
      </c>
      <c r="U70" s="61">
        <v>43.097159311658444</v>
      </c>
      <c r="V70" s="61">
        <v>43.734515223145294</v>
      </c>
      <c r="W70" s="87">
        <v>43.386368202186453</v>
      </c>
    </row>
    <row r="71" spans="1:23">
      <c r="A71" s="17" t="s">
        <v>293</v>
      </c>
      <c r="B71" s="17" t="s">
        <v>293</v>
      </c>
      <c r="C71" s="17" t="s">
        <v>294</v>
      </c>
      <c r="D71" s="61">
        <v>12.151594049475287</v>
      </c>
      <c r="E71" s="61">
        <v>12.688104150479077</v>
      </c>
      <c r="F71" s="61">
        <v>12.626483216728291</v>
      </c>
      <c r="G71" s="61">
        <v>14.55650394293521</v>
      </c>
      <c r="H71" s="61">
        <v>14.49472033350969</v>
      </c>
      <c r="I71" s="61">
        <v>16.661188705270483</v>
      </c>
      <c r="J71" s="61">
        <v>16.52430389561798</v>
      </c>
      <c r="K71" s="61">
        <v>17.83469084859993</v>
      </c>
      <c r="L71" s="61">
        <v>18.813311891148256</v>
      </c>
      <c r="M71" s="61">
        <v>18.846918661939998</v>
      </c>
      <c r="N71" s="61">
        <v>19.246432101384599</v>
      </c>
      <c r="O71" s="61">
        <v>19.410301033543313</v>
      </c>
      <c r="P71" s="61">
        <v>21.291709921257091</v>
      </c>
      <c r="Q71" s="61">
        <v>22.736106122241495</v>
      </c>
      <c r="R71" s="61">
        <v>24.959979166097277</v>
      </c>
      <c r="S71" s="61">
        <v>29.782823303324022</v>
      </c>
      <c r="T71" s="61">
        <v>28.59272323711982</v>
      </c>
      <c r="U71" s="61">
        <v>30.674719065338135</v>
      </c>
      <c r="V71" s="61">
        <v>31.187550020821394</v>
      </c>
      <c r="W71" s="87">
        <v>30.80847648999913</v>
      </c>
    </row>
    <row r="72" spans="1:23">
      <c r="A72" s="17" t="s">
        <v>729</v>
      </c>
      <c r="B72" s="17" t="s">
        <v>730</v>
      </c>
      <c r="C72" s="17" t="s">
        <v>292</v>
      </c>
      <c r="D72" s="61">
        <v>1.0532075280034867</v>
      </c>
      <c r="E72" s="61">
        <v>0.91105448709337811</v>
      </c>
      <c r="F72" s="61">
        <v>0.95236966487116936</v>
      </c>
      <c r="G72" s="61">
        <v>1.0503381835674122</v>
      </c>
      <c r="H72" s="61">
        <v>1.1023354490246202</v>
      </c>
      <c r="I72" s="61">
        <v>0.86136843614896597</v>
      </c>
      <c r="J72" s="61">
        <v>1.2666202495335193</v>
      </c>
      <c r="K72" s="61">
        <v>1.2054352869911951</v>
      </c>
      <c r="L72" s="61">
        <v>1.3297708470996172</v>
      </c>
      <c r="M72" s="61">
        <v>1.1665375478609181</v>
      </c>
      <c r="N72" s="61">
        <v>0.90215751896218366</v>
      </c>
      <c r="O72" s="61">
        <v>1.0528553212824963</v>
      </c>
      <c r="P72" s="61">
        <v>1.1405243276152268</v>
      </c>
      <c r="Q72" s="61">
        <v>1.3960182589499692</v>
      </c>
      <c r="R72" s="61">
        <v>0.97317779374996816</v>
      </c>
      <c r="S72" s="61">
        <v>0.95727782857180321</v>
      </c>
      <c r="T72" s="61">
        <v>1.1466265520968384</v>
      </c>
      <c r="U72" s="61">
        <v>1.0997051504981228</v>
      </c>
      <c r="V72" s="61">
        <v>1.0221791038314021</v>
      </c>
      <c r="W72" s="87">
        <v>0.87794469621421023</v>
      </c>
    </row>
    <row r="73" spans="1:23">
      <c r="A73" s="17" t="s">
        <v>293</v>
      </c>
      <c r="B73" s="17" t="s">
        <v>293</v>
      </c>
      <c r="C73" s="17" t="s">
        <v>294</v>
      </c>
      <c r="D73" s="61">
        <v>0.86568358367363507</v>
      </c>
      <c r="E73" s="61">
        <v>1.0347968135902748</v>
      </c>
      <c r="F73" s="61">
        <v>0.90164359689394558</v>
      </c>
      <c r="G73" s="61">
        <v>1.022645003144993</v>
      </c>
      <c r="H73" s="61">
        <v>0.95687184352984123</v>
      </c>
      <c r="I73" s="61">
        <v>0.96764018862952217</v>
      </c>
      <c r="J73" s="61">
        <v>0.8711509495390225</v>
      </c>
      <c r="K73" s="61">
        <v>0.92726980046494389</v>
      </c>
      <c r="L73" s="61">
        <v>0.94208285730313091</v>
      </c>
      <c r="M73" s="61">
        <v>1.1021396656587368</v>
      </c>
      <c r="N73" s="61">
        <v>1.1095197440473659</v>
      </c>
      <c r="O73" s="61">
        <v>1.0840838179849011</v>
      </c>
      <c r="P73" s="61">
        <v>0.83878303552364419</v>
      </c>
      <c r="Q73" s="61">
        <v>1.0965563821769464</v>
      </c>
      <c r="R73" s="61">
        <v>0.92223628904189658</v>
      </c>
      <c r="S73" s="61">
        <v>1.3380453997815009</v>
      </c>
      <c r="T73" s="61">
        <v>0.86850403205316229</v>
      </c>
      <c r="U73" s="61">
        <v>1.4150814877280993</v>
      </c>
      <c r="V73" s="61">
        <v>0.79506561748097015</v>
      </c>
      <c r="W73" s="87">
        <v>1.2421326454594352</v>
      </c>
    </row>
    <row r="74" spans="1:23">
      <c r="A74" s="17" t="s">
        <v>745</v>
      </c>
      <c r="B74" s="17" t="s">
        <v>354</v>
      </c>
      <c r="C74" s="17" t="s">
        <v>292</v>
      </c>
      <c r="D74" s="61">
        <v>10.534458810714264</v>
      </c>
      <c r="E74" s="61">
        <v>10.082479948674058</v>
      </c>
      <c r="F74" s="61">
        <v>10.26673558556956</v>
      </c>
      <c r="G74" s="61">
        <v>10.493710418409989</v>
      </c>
      <c r="H74" s="61">
        <v>11.150083629546112</v>
      </c>
      <c r="I74" s="61">
        <v>11.58775188408551</v>
      </c>
      <c r="J74" s="61">
        <v>11.433176946194674</v>
      </c>
      <c r="K74" s="61">
        <v>11.108398576867204</v>
      </c>
      <c r="L74" s="61">
        <v>12.263257774742376</v>
      </c>
      <c r="M74" s="61">
        <v>11.433559598588932</v>
      </c>
      <c r="N74" s="61">
        <v>10.356018677305023</v>
      </c>
      <c r="O74" s="61">
        <v>11.198190607911963</v>
      </c>
      <c r="P74" s="61">
        <v>10.633193859728909</v>
      </c>
      <c r="Q74" s="61">
        <v>10.734437887880862</v>
      </c>
      <c r="R74" s="61">
        <v>10.981822450965709</v>
      </c>
      <c r="S74" s="61">
        <v>10.79188007002219</v>
      </c>
      <c r="T74" s="61">
        <v>10.984385065057021</v>
      </c>
      <c r="U74" s="61">
        <v>9.8187576413603033</v>
      </c>
      <c r="V74" s="61">
        <v>9.2505586115898062</v>
      </c>
      <c r="W74" s="87">
        <v>8.8660390636607342</v>
      </c>
    </row>
    <row r="75" spans="1:23">
      <c r="A75" s="17" t="s">
        <v>293</v>
      </c>
      <c r="B75" s="17" t="s">
        <v>293</v>
      </c>
      <c r="C75" s="17" t="s">
        <v>294</v>
      </c>
      <c r="D75" s="61">
        <v>11.859988741093447</v>
      </c>
      <c r="E75" s="61">
        <v>12.025217936835761</v>
      </c>
      <c r="F75" s="61">
        <v>11.653741550870059</v>
      </c>
      <c r="G75" s="61">
        <v>11.527589600908437</v>
      </c>
      <c r="H75" s="61">
        <v>12.600432300928212</v>
      </c>
      <c r="I75" s="61">
        <v>11.901082436276848</v>
      </c>
      <c r="J75" s="61">
        <v>12.443010913039613</v>
      </c>
      <c r="K75" s="61">
        <v>12.78430964167371</v>
      </c>
      <c r="L75" s="61">
        <v>12.357670713327677</v>
      </c>
      <c r="M75" s="61">
        <v>12.202904247113237</v>
      </c>
      <c r="N75" s="61">
        <v>12.001460568925438</v>
      </c>
      <c r="O75" s="61">
        <v>12.377787407307215</v>
      </c>
      <c r="P75" s="61">
        <v>12.19681912824945</v>
      </c>
      <c r="Q75" s="61">
        <v>10.800540064099152</v>
      </c>
      <c r="R75" s="61">
        <v>11.483380313297246</v>
      </c>
      <c r="S75" s="61">
        <v>11.226241839542938</v>
      </c>
      <c r="T75" s="61">
        <v>10.765957731634973</v>
      </c>
      <c r="U75" s="61">
        <v>10.791189461304853</v>
      </c>
      <c r="V75" s="61">
        <v>10.069225196847221</v>
      </c>
      <c r="W75" s="87">
        <v>9.8504095103558154</v>
      </c>
    </row>
    <row r="76" spans="1:23">
      <c r="A76" s="17" t="s">
        <v>756</v>
      </c>
      <c r="B76" s="17" t="s">
        <v>757</v>
      </c>
      <c r="C76" s="17" t="s">
        <v>292</v>
      </c>
      <c r="D76" s="61">
        <v>1.5422845078209111</v>
      </c>
      <c r="E76" s="61">
        <v>1.5412495122630732</v>
      </c>
      <c r="F76" s="61">
        <v>1.8401407551630231</v>
      </c>
      <c r="G76" s="61">
        <v>1.6961541824874271</v>
      </c>
      <c r="H76" s="61">
        <v>1.7859818944352139</v>
      </c>
      <c r="I76" s="61">
        <v>2.0650424412458115</v>
      </c>
      <c r="J76" s="61">
        <v>2.2335649868453515</v>
      </c>
      <c r="K76" s="61">
        <v>2.5336717210041626</v>
      </c>
      <c r="L76" s="61">
        <v>2.711510481503498</v>
      </c>
      <c r="M76" s="61">
        <v>2.7841432230299117</v>
      </c>
      <c r="N76" s="61">
        <v>2.7568770051056788</v>
      </c>
      <c r="O76" s="61">
        <v>2.6252130516224943</v>
      </c>
      <c r="P76" s="61">
        <v>2.6944480864853131</v>
      </c>
      <c r="Q76" s="61">
        <v>3.2444136005023565</v>
      </c>
      <c r="R76" s="61">
        <v>3.6163277795062339</v>
      </c>
      <c r="S76" s="61">
        <v>4.2908124819553137</v>
      </c>
      <c r="T76" s="61">
        <v>3.1086614157373242</v>
      </c>
      <c r="U76" s="61">
        <v>4.1370177711675407</v>
      </c>
      <c r="V76" s="61">
        <v>3.2189878708655728</v>
      </c>
      <c r="W76" s="87">
        <v>3.6440332046395754</v>
      </c>
    </row>
    <row r="77" spans="1:23">
      <c r="A77" s="17" t="s">
        <v>293</v>
      </c>
      <c r="B77" s="17" t="s">
        <v>293</v>
      </c>
      <c r="C77" s="17" t="s">
        <v>294</v>
      </c>
      <c r="D77" s="61">
        <v>4.2163292692145271</v>
      </c>
      <c r="E77" s="61">
        <v>4.0789973347980153</v>
      </c>
      <c r="F77" s="61">
        <v>4.395880439777514</v>
      </c>
      <c r="G77" s="61">
        <v>4.834620564297432</v>
      </c>
      <c r="H77" s="61">
        <v>5.13766455518385</v>
      </c>
      <c r="I77" s="61">
        <v>5.1512329178180298</v>
      </c>
      <c r="J77" s="61">
        <v>5.5710843818185376</v>
      </c>
      <c r="K77" s="61">
        <v>7.2259715322107478</v>
      </c>
      <c r="L77" s="61">
        <v>8.3715404373071696</v>
      </c>
      <c r="M77" s="61">
        <v>8.2493887642526644</v>
      </c>
      <c r="N77" s="61">
        <v>8.5505292964542967</v>
      </c>
      <c r="O77" s="61">
        <v>9.4194309682375277</v>
      </c>
      <c r="P77" s="61">
        <v>10.467040259125021</v>
      </c>
      <c r="Q77" s="61">
        <v>9.8899329904285853</v>
      </c>
      <c r="R77" s="61">
        <v>8.9060264623757437</v>
      </c>
      <c r="S77" s="61">
        <v>11.249906035964278</v>
      </c>
      <c r="T77" s="61">
        <v>10.934583448867867</v>
      </c>
      <c r="U77" s="61">
        <v>11.435522855433067</v>
      </c>
      <c r="V77" s="61">
        <v>8.7892137543581281</v>
      </c>
      <c r="W77" s="87">
        <v>10.387914716852768</v>
      </c>
    </row>
    <row r="78" spans="1:23">
      <c r="A78" s="17" t="s">
        <v>758</v>
      </c>
      <c r="B78" s="17" t="s">
        <v>355</v>
      </c>
      <c r="C78" s="17" t="s">
        <v>292</v>
      </c>
      <c r="D78" s="61">
        <v>4.5539382549742253</v>
      </c>
      <c r="E78" s="61">
        <v>4.5999215534286435</v>
      </c>
      <c r="F78" s="61">
        <v>4.7512737885089367</v>
      </c>
      <c r="G78" s="61">
        <v>5.5125955377773463</v>
      </c>
      <c r="H78" s="61">
        <v>5.4415561094716232</v>
      </c>
      <c r="I78" s="61">
        <v>5.4614222994226482</v>
      </c>
      <c r="J78" s="61">
        <v>6.3100673491324644</v>
      </c>
      <c r="K78" s="61">
        <v>6.9014941177893663</v>
      </c>
      <c r="L78" s="61">
        <v>6.4512755123844787</v>
      </c>
      <c r="M78" s="61">
        <v>6.0566260662374463</v>
      </c>
      <c r="N78" s="61">
        <v>6.4952365714780349</v>
      </c>
      <c r="O78" s="61">
        <v>6.2690363474183028</v>
      </c>
      <c r="P78" s="61">
        <v>5.8457969160073651</v>
      </c>
      <c r="Q78" s="61">
        <v>6.8672585238583386</v>
      </c>
      <c r="R78" s="61">
        <v>6.5685799661443758</v>
      </c>
      <c r="S78" s="61">
        <v>7.1621808978688692</v>
      </c>
      <c r="T78" s="61">
        <v>7.1570369437452515</v>
      </c>
      <c r="U78" s="61">
        <v>8.5753709175570396</v>
      </c>
      <c r="V78" s="61">
        <v>7.7648056152640672</v>
      </c>
      <c r="W78" s="87">
        <v>7.035935722720267</v>
      </c>
    </row>
    <row r="79" spans="1:23">
      <c r="A79" s="17" t="s">
        <v>293</v>
      </c>
      <c r="B79" s="17" t="s">
        <v>293</v>
      </c>
      <c r="C79" s="17" t="s">
        <v>294</v>
      </c>
      <c r="D79" s="61">
        <v>8.3692375159189929</v>
      </c>
      <c r="E79" s="61">
        <v>7.9825269784761499</v>
      </c>
      <c r="F79" s="61">
        <v>8.8150593967608888</v>
      </c>
      <c r="G79" s="61">
        <v>8.9252086967113744</v>
      </c>
      <c r="H79" s="61">
        <v>9.3492909938616116</v>
      </c>
      <c r="I79" s="61">
        <v>10.465239352478081</v>
      </c>
      <c r="J79" s="61">
        <v>11.877813981459967</v>
      </c>
      <c r="K79" s="61">
        <v>12.23425676584462</v>
      </c>
      <c r="L79" s="61">
        <v>10.417219750243889</v>
      </c>
      <c r="M79" s="61">
        <v>11.432359526373439</v>
      </c>
      <c r="N79" s="61">
        <v>11.300615463009363</v>
      </c>
      <c r="O79" s="61">
        <v>10.689848048884222</v>
      </c>
      <c r="P79" s="61">
        <v>10.407886402754245</v>
      </c>
      <c r="Q79" s="61">
        <v>12.245451366230929</v>
      </c>
      <c r="R79" s="61">
        <v>11.074506095609527</v>
      </c>
      <c r="S79" s="61">
        <v>12.409331057903247</v>
      </c>
      <c r="T79" s="61">
        <v>13.011426659492193</v>
      </c>
      <c r="U79" s="61">
        <v>14.54614090815258</v>
      </c>
      <c r="V79" s="61">
        <v>14.421869194873867</v>
      </c>
      <c r="W79" s="87">
        <v>12.115674720288565</v>
      </c>
    </row>
    <row r="80" spans="1:23">
      <c r="A80" s="17" t="s">
        <v>775</v>
      </c>
      <c r="B80" s="17" t="s">
        <v>776</v>
      </c>
      <c r="C80" s="17" t="s">
        <v>292</v>
      </c>
      <c r="D80" s="61">
        <v>0.84541684530581496</v>
      </c>
      <c r="E80" s="61">
        <v>0.71247603524672287</v>
      </c>
      <c r="F80" s="61">
        <v>0.79197013890427237</v>
      </c>
      <c r="G80" s="61">
        <v>0.97621146420296778</v>
      </c>
      <c r="H80" s="61">
        <v>0.80517134911282273</v>
      </c>
      <c r="I80" s="61">
        <v>0.97355590732953023</v>
      </c>
      <c r="J80" s="61">
        <v>0.62398740716476064</v>
      </c>
      <c r="K80" s="61">
        <v>0.85590187838080434</v>
      </c>
      <c r="L80" s="61">
        <v>0.86961446398381392</v>
      </c>
      <c r="M80" s="61">
        <v>1.0080572574878264</v>
      </c>
      <c r="N80" s="61">
        <v>0.7843030900272524</v>
      </c>
      <c r="O80" s="61">
        <v>0.76249298272936872</v>
      </c>
      <c r="P80" s="61">
        <v>0.79338002610274805</v>
      </c>
      <c r="Q80" s="61">
        <v>0.86598415170236809</v>
      </c>
      <c r="R80" s="61">
        <v>0.91800148653046787</v>
      </c>
      <c r="S80" s="61">
        <v>1.2150704429861909</v>
      </c>
      <c r="T80" s="61">
        <v>1.2337665066641761</v>
      </c>
      <c r="U80" s="61">
        <v>1.1446508334191532</v>
      </c>
      <c r="V80" s="61">
        <v>1.003186216970986</v>
      </c>
      <c r="W80" s="87">
        <v>0.80462650892261467</v>
      </c>
    </row>
    <row r="81" spans="1:23">
      <c r="A81" s="17" t="s">
        <v>293</v>
      </c>
      <c r="B81" s="17" t="s">
        <v>293</v>
      </c>
      <c r="C81" s="17" t="s">
        <v>294</v>
      </c>
      <c r="D81" s="61">
        <v>0.7094045445468552</v>
      </c>
      <c r="E81" s="61">
        <v>0.75804328602791593</v>
      </c>
      <c r="F81" s="61">
        <v>0.61190989392913653</v>
      </c>
      <c r="G81" s="61">
        <v>0.82044164264067632</v>
      </c>
      <c r="H81" s="61">
        <v>0.55156336902505232</v>
      </c>
      <c r="I81" s="61">
        <v>0.68229235964675561</v>
      </c>
      <c r="J81" s="61">
        <v>0.81475441789449721</v>
      </c>
      <c r="K81" s="61">
        <v>0.55914121530548111</v>
      </c>
      <c r="L81" s="61">
        <v>0.66866878844137789</v>
      </c>
      <c r="M81" s="61">
        <v>0.70566076211668216</v>
      </c>
      <c r="N81" s="61">
        <v>0.65425965391000374</v>
      </c>
      <c r="O81" s="61">
        <v>0.66872498077188047</v>
      </c>
      <c r="P81" s="61">
        <v>0.9515770614156327</v>
      </c>
      <c r="Q81" s="61">
        <v>0.67678656639856982</v>
      </c>
      <c r="R81" s="61">
        <v>0.74517754800237046</v>
      </c>
      <c r="S81" s="61">
        <v>0.62177670109692751</v>
      </c>
      <c r="T81" s="61">
        <v>0.69419963149957065</v>
      </c>
      <c r="U81" s="61">
        <v>0.77209853099392978</v>
      </c>
      <c r="V81" s="61">
        <v>0.58865169116317828</v>
      </c>
      <c r="W81" s="87">
        <v>0.96043918849285814</v>
      </c>
    </row>
    <row r="82" spans="1:23">
      <c r="A82" s="17" t="s">
        <v>797</v>
      </c>
      <c r="B82" s="17" t="s">
        <v>798</v>
      </c>
      <c r="C82" s="17" t="s">
        <v>292</v>
      </c>
      <c r="D82" s="61">
        <v>2.1675903515202695</v>
      </c>
      <c r="E82" s="61">
        <v>2.4897510137859644</v>
      </c>
      <c r="F82" s="61">
        <v>2.677261674761279</v>
      </c>
      <c r="G82" s="61">
        <v>2.3553677714967733</v>
      </c>
      <c r="H82" s="61">
        <v>2.4841557001457191</v>
      </c>
      <c r="I82" s="61">
        <v>2.7843998826521124</v>
      </c>
      <c r="J82" s="61">
        <v>2.4917955774191061</v>
      </c>
      <c r="K82" s="61">
        <v>2.4010687316196351</v>
      </c>
      <c r="L82" s="61">
        <v>2.4233957818571628</v>
      </c>
      <c r="M82" s="61">
        <v>2.6684004879064873</v>
      </c>
      <c r="N82" s="61">
        <v>2.3521675489198524</v>
      </c>
      <c r="O82" s="61">
        <v>2.326536064035198</v>
      </c>
      <c r="P82" s="61">
        <v>1.9577280085748974</v>
      </c>
      <c r="Q82" s="61">
        <v>2.0930919054461889</v>
      </c>
      <c r="R82" s="61">
        <v>2.2583300686544829</v>
      </c>
      <c r="S82" s="61">
        <v>2.2033827348988924</v>
      </c>
      <c r="T82" s="61">
        <v>2.4413765812253243</v>
      </c>
      <c r="U82" s="61">
        <v>2.3368002786488855</v>
      </c>
      <c r="V82" s="61">
        <v>1.9922778774535568</v>
      </c>
      <c r="W82" s="87">
        <v>2.0522590175032596</v>
      </c>
    </row>
    <row r="83" spans="1:23">
      <c r="A83" s="17" t="s">
        <v>293</v>
      </c>
      <c r="B83" s="17" t="s">
        <v>293</v>
      </c>
      <c r="C83" s="17" t="s">
        <v>294</v>
      </c>
      <c r="D83" s="61">
        <v>1.9862407120686012</v>
      </c>
      <c r="E83" s="61">
        <v>2.0844091913398333</v>
      </c>
      <c r="F83" s="61">
        <v>1.892841115736932</v>
      </c>
      <c r="G83" s="61">
        <v>1.8429898794698465</v>
      </c>
      <c r="H83" s="61">
        <v>1.5664171663360884</v>
      </c>
      <c r="I83" s="61">
        <v>1.5987535548771192</v>
      </c>
      <c r="J83" s="61">
        <v>2.1945611261911049</v>
      </c>
      <c r="K83" s="61">
        <v>1.5928660668917292</v>
      </c>
      <c r="L83" s="61">
        <v>1.4543610643673137</v>
      </c>
      <c r="M83" s="61">
        <v>2.2241638885374204</v>
      </c>
      <c r="N83" s="61">
        <v>1.8599217034187414</v>
      </c>
      <c r="O83" s="61">
        <v>1.9572836332166252</v>
      </c>
      <c r="P83" s="61">
        <v>1.6507420893493541</v>
      </c>
      <c r="Q83" s="61">
        <v>1.7375632814121904</v>
      </c>
      <c r="R83" s="61">
        <v>1.8517331013869964</v>
      </c>
      <c r="S83" s="61">
        <v>1.6150611381723465</v>
      </c>
      <c r="T83" s="61">
        <v>1.4397990958973321</v>
      </c>
      <c r="U83" s="61">
        <v>1.8051114002675672</v>
      </c>
      <c r="V83" s="61">
        <v>1.6790978507790293</v>
      </c>
      <c r="W83" s="87">
        <v>1.3258695616790863</v>
      </c>
    </row>
    <row r="84" spans="1:23">
      <c r="A84" s="17" t="s">
        <v>817</v>
      </c>
      <c r="B84" s="17" t="s">
        <v>356</v>
      </c>
      <c r="C84" s="17" t="s">
        <v>292</v>
      </c>
      <c r="D84" s="61">
        <v>6.8396970791025939</v>
      </c>
      <c r="E84" s="61">
        <v>6.010703284900651</v>
      </c>
      <c r="F84" s="61">
        <v>5.9195669953699692</v>
      </c>
      <c r="G84" s="61">
        <v>6.6027536784885452</v>
      </c>
      <c r="H84" s="61">
        <v>5.3653187475794955</v>
      </c>
      <c r="I84" s="61">
        <v>5.8738799452025754</v>
      </c>
      <c r="J84" s="61">
        <v>5.8092642232779053</v>
      </c>
      <c r="K84" s="61">
        <v>5.5023855641184616</v>
      </c>
      <c r="L84" s="61">
        <v>4.9739853828750578</v>
      </c>
      <c r="M84" s="61">
        <v>4.8190878122406211</v>
      </c>
      <c r="N84" s="61">
        <v>3.9543604755172037</v>
      </c>
      <c r="O84" s="61">
        <v>3.4631023818354993</v>
      </c>
      <c r="P84" s="61">
        <v>3.2585679363483857</v>
      </c>
      <c r="Q84" s="61">
        <v>3.5417567168447035</v>
      </c>
      <c r="R84" s="61">
        <v>3.3731886327784002</v>
      </c>
      <c r="S84" s="61">
        <v>3.3733485922957511</v>
      </c>
      <c r="T84" s="61">
        <v>3.3223576706683828</v>
      </c>
      <c r="U84" s="61">
        <v>3.0654767568531929</v>
      </c>
      <c r="V84" s="61">
        <v>2.9868112433028822</v>
      </c>
      <c r="W84" s="87">
        <v>2.4092055425902443</v>
      </c>
    </row>
    <row r="85" spans="1:23">
      <c r="A85" s="17" t="s">
        <v>293</v>
      </c>
      <c r="B85" s="17" t="s">
        <v>293</v>
      </c>
      <c r="C85" s="17" t="s">
        <v>294</v>
      </c>
      <c r="D85" s="61">
        <v>7.6100665130219198</v>
      </c>
      <c r="E85" s="61">
        <v>6.7127243768433473</v>
      </c>
      <c r="F85" s="61">
        <v>7.2305484973477965</v>
      </c>
      <c r="G85" s="61">
        <v>7.1052535581288936</v>
      </c>
      <c r="H85" s="61">
        <v>6.8628758589388568</v>
      </c>
      <c r="I85" s="61">
        <v>6.441128990833473</v>
      </c>
      <c r="J85" s="61">
        <v>6.3227332008831931</v>
      </c>
      <c r="K85" s="61">
        <v>6.3917483985096766</v>
      </c>
      <c r="L85" s="61">
        <v>6.1848332204141858</v>
      </c>
      <c r="M85" s="61">
        <v>6.027750483282996</v>
      </c>
      <c r="N85" s="61">
        <v>4.3625106064572243</v>
      </c>
      <c r="O85" s="61">
        <v>4.4237443860059322</v>
      </c>
      <c r="P85" s="61">
        <v>4.4419366440978889</v>
      </c>
      <c r="Q85" s="61">
        <v>4.1976688013921102</v>
      </c>
      <c r="R85" s="61">
        <v>3.9539299966781032</v>
      </c>
      <c r="S85" s="61">
        <v>4.3773632330637149</v>
      </c>
      <c r="T85" s="61">
        <v>4.182661205305533</v>
      </c>
      <c r="U85" s="61">
        <v>4.0426498887547053</v>
      </c>
      <c r="V85" s="61">
        <v>3.7088369613350318</v>
      </c>
      <c r="W85" s="87">
        <v>3.1378924108395485</v>
      </c>
    </row>
    <row r="86" spans="1:23">
      <c r="A86" s="17" t="s">
        <v>830</v>
      </c>
      <c r="B86" s="17" t="s">
        <v>831</v>
      </c>
      <c r="C86" s="17" t="s">
        <v>292</v>
      </c>
      <c r="D86" s="61">
        <v>9.9967410690452638</v>
      </c>
      <c r="E86" s="61">
        <v>9.8077491699890835</v>
      </c>
      <c r="F86" s="61">
        <v>9.9937885054277906</v>
      </c>
      <c r="G86" s="61">
        <v>10.475952301576486</v>
      </c>
      <c r="H86" s="61">
        <v>10.658039642665978</v>
      </c>
      <c r="I86" s="61">
        <v>9.7687286965470754</v>
      </c>
      <c r="J86" s="61">
        <v>10.407904068453679</v>
      </c>
      <c r="K86" s="61">
        <v>11.45866741120453</v>
      </c>
      <c r="L86" s="61">
        <v>10.202776820223441</v>
      </c>
      <c r="M86" s="61">
        <v>10.588664828257485</v>
      </c>
      <c r="N86" s="61">
        <v>11.107543415209806</v>
      </c>
      <c r="O86" s="61">
        <v>11.369120960945779</v>
      </c>
      <c r="P86" s="61">
        <v>10.278836833679259</v>
      </c>
      <c r="Q86" s="61">
        <v>11.530648707550924</v>
      </c>
      <c r="R86" s="61">
        <v>11.069207353433104</v>
      </c>
      <c r="S86" s="61">
        <v>11.946744438563918</v>
      </c>
      <c r="T86" s="61">
        <v>11.609383792084568</v>
      </c>
      <c r="U86" s="61">
        <v>11.301726680155754</v>
      </c>
      <c r="V86" s="61">
        <v>10.750635313804667</v>
      </c>
      <c r="W86" s="87">
        <v>9.1044748695169488</v>
      </c>
    </row>
    <row r="87" spans="1:23">
      <c r="A87" s="17" t="s">
        <v>293</v>
      </c>
      <c r="B87" s="17" t="s">
        <v>293</v>
      </c>
      <c r="C87" s="17" t="s">
        <v>294</v>
      </c>
      <c r="D87" s="61">
        <v>7.0583937166392881</v>
      </c>
      <c r="E87" s="61">
        <v>6.9804701472668356</v>
      </c>
      <c r="F87" s="61">
        <v>7.5246781115739294</v>
      </c>
      <c r="G87" s="61">
        <v>6.8208547227880052</v>
      </c>
      <c r="H87" s="61">
        <v>7.2566731147212673</v>
      </c>
      <c r="I87" s="61">
        <v>7.3144066617513532</v>
      </c>
      <c r="J87" s="61">
        <v>7.4177075019539966</v>
      </c>
      <c r="K87" s="61">
        <v>7.8580724918084748</v>
      </c>
      <c r="L87" s="61">
        <v>7.3168650259108441</v>
      </c>
      <c r="M87" s="61">
        <v>6.890711059887507</v>
      </c>
      <c r="N87" s="61">
        <v>7.5236283956435308</v>
      </c>
      <c r="O87" s="61">
        <v>7.8134318418929354</v>
      </c>
      <c r="P87" s="61">
        <v>7.1477213349354782</v>
      </c>
      <c r="Q87" s="61">
        <v>7.5127381659529009</v>
      </c>
      <c r="R87" s="61">
        <v>6.9569710338037982</v>
      </c>
      <c r="S87" s="61">
        <v>7.4971538215500724</v>
      </c>
      <c r="T87" s="61">
        <v>8.5130652133187361</v>
      </c>
      <c r="U87" s="61">
        <v>7.9491051531406152</v>
      </c>
      <c r="V87" s="61">
        <v>8.0837410799483518</v>
      </c>
      <c r="W87" s="87">
        <v>7.2201961463475453</v>
      </c>
    </row>
    <row r="88" spans="1:23">
      <c r="A88" s="17" t="s">
        <v>838</v>
      </c>
      <c r="B88" s="17" t="s">
        <v>839</v>
      </c>
      <c r="C88" s="17" t="s">
        <v>292</v>
      </c>
      <c r="D88" s="61">
        <v>1.9320732544438466</v>
      </c>
      <c r="E88" s="61">
        <v>1.829472901035081</v>
      </c>
      <c r="F88" s="61">
        <v>2.1943577107250412</v>
      </c>
      <c r="G88" s="61">
        <v>2.0762764906866957</v>
      </c>
      <c r="H88" s="61">
        <v>2.0323264338820617</v>
      </c>
      <c r="I88" s="61">
        <v>2.0023705405918766</v>
      </c>
      <c r="J88" s="61">
        <v>2.1368740770800265</v>
      </c>
      <c r="K88" s="61">
        <v>2.1188927487856226</v>
      </c>
      <c r="L88" s="61">
        <v>2.4813219632688579</v>
      </c>
      <c r="M88" s="61">
        <v>2.1394181147428433</v>
      </c>
      <c r="N88" s="61">
        <v>2.1754772581337476</v>
      </c>
      <c r="O88" s="61">
        <v>2.2985791933811996</v>
      </c>
      <c r="P88" s="61">
        <v>2.1817007516904763</v>
      </c>
      <c r="Q88" s="61">
        <v>2.326324856193847</v>
      </c>
      <c r="R88" s="61">
        <v>2.3044479388894294</v>
      </c>
      <c r="S88" s="61">
        <v>1.9416124048699543</v>
      </c>
      <c r="T88" s="61">
        <v>2.1956440101074315</v>
      </c>
      <c r="U88" s="61">
        <v>2.1598215568666719</v>
      </c>
      <c r="V88" s="61">
        <v>2.1820227860942594</v>
      </c>
      <c r="W88" s="87">
        <v>2.4291671101109942</v>
      </c>
    </row>
    <row r="89" spans="1:23">
      <c r="A89" s="17" t="s">
        <v>293</v>
      </c>
      <c r="B89" s="17" t="s">
        <v>293</v>
      </c>
      <c r="C89" s="17" t="s">
        <v>294</v>
      </c>
      <c r="D89" s="61">
        <v>1.5665190227477905</v>
      </c>
      <c r="E89" s="61">
        <v>1.5972962263185393</v>
      </c>
      <c r="F89" s="61">
        <v>1.5497813635250774</v>
      </c>
      <c r="G89" s="61">
        <v>1.7501976757679185</v>
      </c>
      <c r="H89" s="61">
        <v>1.5899000014220621</v>
      </c>
      <c r="I89" s="61">
        <v>1.545614677458006</v>
      </c>
      <c r="J89" s="61">
        <v>2.0316810407883343</v>
      </c>
      <c r="K89" s="61">
        <v>1.7514574917691541</v>
      </c>
      <c r="L89" s="61">
        <v>2.2119855715874226</v>
      </c>
      <c r="M89" s="61">
        <v>1.7223424187466982</v>
      </c>
      <c r="N89" s="61">
        <v>1.786742050460614</v>
      </c>
      <c r="O89" s="61">
        <v>1.8200715062826367</v>
      </c>
      <c r="P89" s="61">
        <v>1.8580973568604671</v>
      </c>
      <c r="Q89" s="61">
        <v>1.669714641198877</v>
      </c>
      <c r="R89" s="61">
        <v>1.8155617990318915</v>
      </c>
      <c r="S89" s="61">
        <v>1.9265018803985983</v>
      </c>
      <c r="T89" s="61">
        <v>2.0830303607583147</v>
      </c>
      <c r="U89" s="61">
        <v>2.1475196563708518</v>
      </c>
      <c r="V89" s="61">
        <v>1.9539337392988443</v>
      </c>
      <c r="W89" s="87">
        <v>1.7462822414478465</v>
      </c>
    </row>
    <row r="90" spans="1:23">
      <c r="A90" s="17" t="s">
        <v>840</v>
      </c>
      <c r="B90" s="17" t="s">
        <v>841</v>
      </c>
      <c r="C90" s="17" t="s">
        <v>292</v>
      </c>
      <c r="D90" s="61">
        <v>1.2974519470284545</v>
      </c>
      <c r="E90" s="61">
        <v>0.93658447282384283</v>
      </c>
      <c r="F90" s="61">
        <v>1.2492525360334257</v>
      </c>
      <c r="G90" s="61">
        <v>1.1092925122573141</v>
      </c>
      <c r="H90" s="61">
        <v>1.5779943900949207</v>
      </c>
      <c r="I90" s="61">
        <v>1.6145204674451941</v>
      </c>
      <c r="J90" s="61">
        <v>1.7049398934342017</v>
      </c>
      <c r="K90" s="61">
        <v>1.4795283981022851</v>
      </c>
      <c r="L90" s="61">
        <v>1.5871003047270742</v>
      </c>
      <c r="M90" s="61">
        <v>1.4500144275911455</v>
      </c>
      <c r="N90" s="61">
        <v>1.3037964963678879</v>
      </c>
      <c r="O90" s="61">
        <v>1.5781313804848225</v>
      </c>
      <c r="P90" s="61">
        <v>1.2337017430302719</v>
      </c>
      <c r="Q90" s="61">
        <v>1.7174193358585939</v>
      </c>
      <c r="R90" s="61">
        <v>1.4372943737524837</v>
      </c>
      <c r="S90" s="61">
        <v>1.4295980463047366</v>
      </c>
      <c r="T90" s="61">
        <v>1.4631717388140888</v>
      </c>
      <c r="U90" s="61">
        <v>1.1883587743286912</v>
      </c>
      <c r="V90" s="61">
        <v>1.4883855491690707</v>
      </c>
      <c r="W90" s="87">
        <v>1.2250045390882727</v>
      </c>
    </row>
    <row r="91" spans="1:23">
      <c r="A91" s="17" t="s">
        <v>293</v>
      </c>
      <c r="B91" s="17" t="s">
        <v>293</v>
      </c>
      <c r="C91" s="17" t="s">
        <v>294</v>
      </c>
      <c r="D91" s="61">
        <v>0.4610124968933717</v>
      </c>
      <c r="E91" s="61">
        <v>0.5811810954524752</v>
      </c>
      <c r="F91" s="61">
        <v>0.5141566202341481</v>
      </c>
      <c r="G91" s="61">
        <v>0.55595532801853254</v>
      </c>
      <c r="H91" s="61">
        <v>0.68184359541524342</v>
      </c>
      <c r="I91" s="61">
        <v>0.89067023607660833</v>
      </c>
      <c r="J91" s="61">
        <v>0.69989102634335132</v>
      </c>
      <c r="K91" s="61">
        <v>0.77334308322969614</v>
      </c>
      <c r="L91" s="61">
        <v>0.94139777734422614</v>
      </c>
      <c r="M91" s="61">
        <v>0.65738993888403952</v>
      </c>
      <c r="N91" s="61">
        <v>0.64256781536782381</v>
      </c>
      <c r="O91" s="61">
        <v>0.80422262928377231</v>
      </c>
      <c r="P91" s="61">
        <v>0.7183428820038531</v>
      </c>
      <c r="Q91" s="61">
        <v>0.74026714869892252</v>
      </c>
      <c r="R91" s="61">
        <v>0.75437529198462694</v>
      </c>
      <c r="S91" s="61">
        <v>0.69642619795069727</v>
      </c>
      <c r="T91" s="61">
        <v>0.75533427073400539</v>
      </c>
      <c r="U91" s="61">
        <v>0.69146762908853232</v>
      </c>
      <c r="V91" s="61">
        <v>0.85354875791154505</v>
      </c>
      <c r="W91" s="87">
        <v>0.73350057417227088</v>
      </c>
    </row>
    <row r="92" spans="1:23">
      <c r="A92" s="17" t="s">
        <v>848</v>
      </c>
      <c r="B92" s="17" t="s">
        <v>849</v>
      </c>
      <c r="C92" s="17" t="s">
        <v>292</v>
      </c>
      <c r="D92" s="61">
        <v>3.976020806208127</v>
      </c>
      <c r="E92" s="61">
        <v>3.7439029445525027</v>
      </c>
      <c r="F92" s="61">
        <v>3.995183366355866</v>
      </c>
      <c r="G92" s="61">
        <v>3.6494784505784961</v>
      </c>
      <c r="H92" s="61">
        <v>4.1671571962411171</v>
      </c>
      <c r="I92" s="61">
        <v>3.9543674874838182</v>
      </c>
      <c r="J92" s="61">
        <v>3.7697853144759947</v>
      </c>
      <c r="K92" s="61">
        <v>4.1142990836469817</v>
      </c>
      <c r="L92" s="61">
        <v>4.0427287311259832</v>
      </c>
      <c r="M92" s="61">
        <v>4.1823864493274687</v>
      </c>
      <c r="N92" s="61">
        <v>4.1856626400245736</v>
      </c>
      <c r="O92" s="61">
        <v>4.5973413699768821</v>
      </c>
      <c r="P92" s="61">
        <v>4.2460310870115467</v>
      </c>
      <c r="Q92" s="61">
        <v>4.6941703369689174</v>
      </c>
      <c r="R92" s="61">
        <v>4.0301302403346586</v>
      </c>
      <c r="S92" s="61">
        <v>4.2675561761812375</v>
      </c>
      <c r="T92" s="61">
        <v>4.7799476636477909</v>
      </c>
      <c r="U92" s="61">
        <v>4.6560058382439351</v>
      </c>
      <c r="V92" s="61">
        <v>4.3558860455537216</v>
      </c>
      <c r="W92" s="87">
        <v>3.8204474965445945</v>
      </c>
    </row>
    <row r="93" spans="1:23">
      <c r="A93" s="17" t="s">
        <v>293</v>
      </c>
      <c r="B93" s="17" t="s">
        <v>293</v>
      </c>
      <c r="C93" s="17" t="s">
        <v>294</v>
      </c>
      <c r="D93" s="61">
        <v>2.5540368914915925</v>
      </c>
      <c r="E93" s="61">
        <v>2.5739316541281663</v>
      </c>
      <c r="F93" s="61">
        <v>2.7127770630205541</v>
      </c>
      <c r="G93" s="61">
        <v>2.5007492213239333</v>
      </c>
      <c r="H93" s="61">
        <v>2.6768869344820092</v>
      </c>
      <c r="I93" s="61">
        <v>2.8616648249455343</v>
      </c>
      <c r="J93" s="61">
        <v>2.5408115908522242</v>
      </c>
      <c r="K93" s="61">
        <v>2.4470900272895708</v>
      </c>
      <c r="L93" s="61">
        <v>2.8630292098633059</v>
      </c>
      <c r="M93" s="61">
        <v>2.5414156200597295</v>
      </c>
      <c r="N93" s="61">
        <v>2.605344711868177</v>
      </c>
      <c r="O93" s="61">
        <v>3.1210070676573745</v>
      </c>
      <c r="P93" s="61">
        <v>2.7258817631534575</v>
      </c>
      <c r="Q93" s="61">
        <v>2.8172142436150036</v>
      </c>
      <c r="R93" s="61">
        <v>2.8234482016441791</v>
      </c>
      <c r="S93" s="61">
        <v>2.5876209797171406</v>
      </c>
      <c r="T93" s="61">
        <v>2.8393452710818021</v>
      </c>
      <c r="U93" s="61">
        <v>2.4943614337969673</v>
      </c>
      <c r="V93" s="61">
        <v>2.9018437252911529</v>
      </c>
      <c r="W93" s="87">
        <v>2.4262344723237304</v>
      </c>
    </row>
    <row r="94" spans="1:23">
      <c r="A94" s="17" t="s">
        <v>850</v>
      </c>
      <c r="B94" s="17" t="s">
        <v>358</v>
      </c>
      <c r="C94" s="17" t="s">
        <v>292</v>
      </c>
      <c r="D94" s="61">
        <v>5.319708839291029</v>
      </c>
      <c r="E94" s="61">
        <v>5.1888057754713124</v>
      </c>
      <c r="F94" s="61">
        <v>5.3525280096993759</v>
      </c>
      <c r="G94" s="61">
        <v>5.4279580563921606</v>
      </c>
      <c r="H94" s="61">
        <v>6.2475850444421992</v>
      </c>
      <c r="I94" s="61">
        <v>5.5296173756800826</v>
      </c>
      <c r="J94" s="61">
        <v>5.3727800089282329</v>
      </c>
      <c r="K94" s="61">
        <v>5.6569245920140014</v>
      </c>
      <c r="L94" s="61">
        <v>6.0510496497684274</v>
      </c>
      <c r="M94" s="61">
        <v>5.8338261653082721</v>
      </c>
      <c r="N94" s="61">
        <v>6.2381570433590534</v>
      </c>
      <c r="O94" s="61">
        <v>6.0420432972743026</v>
      </c>
      <c r="P94" s="61">
        <v>5.5047047044070592</v>
      </c>
      <c r="Q94" s="61">
        <v>6.026407424337072</v>
      </c>
      <c r="R94" s="61">
        <v>5.4227624807471004</v>
      </c>
      <c r="S94" s="61">
        <v>6.4118437130317485</v>
      </c>
      <c r="T94" s="61">
        <v>5.7441710980892164</v>
      </c>
      <c r="U94" s="61">
        <v>5.5991694268500725</v>
      </c>
      <c r="V94" s="61">
        <v>5.8643197842912764</v>
      </c>
      <c r="W94" s="87">
        <v>5.8475019663664884</v>
      </c>
    </row>
    <row r="95" spans="1:23">
      <c r="A95" s="17" t="s">
        <v>293</v>
      </c>
      <c r="B95" s="17" t="s">
        <v>293</v>
      </c>
      <c r="C95" s="17" t="s">
        <v>294</v>
      </c>
      <c r="D95" s="61">
        <v>3.5432444479154173</v>
      </c>
      <c r="E95" s="61">
        <v>3.2746590248149077</v>
      </c>
      <c r="F95" s="61">
        <v>3.5045899889336587</v>
      </c>
      <c r="G95" s="61">
        <v>3.6122019467706612</v>
      </c>
      <c r="H95" s="61">
        <v>3.7914624793580205</v>
      </c>
      <c r="I95" s="61">
        <v>3.7408549403643194</v>
      </c>
      <c r="J95" s="61">
        <v>3.5949323071839689</v>
      </c>
      <c r="K95" s="61">
        <v>3.6451439956664053</v>
      </c>
      <c r="L95" s="61">
        <v>3.7654839416139958</v>
      </c>
      <c r="M95" s="61">
        <v>3.7177826611565652</v>
      </c>
      <c r="N95" s="61">
        <v>3.4121162826017724</v>
      </c>
      <c r="O95" s="61">
        <v>3.7006583947134799</v>
      </c>
      <c r="P95" s="61">
        <v>3.6542724100567252</v>
      </c>
      <c r="Q95" s="61">
        <v>3.9820045254273255</v>
      </c>
      <c r="R95" s="61">
        <v>3.290831280929595</v>
      </c>
      <c r="S95" s="61">
        <v>4.0865519398575278</v>
      </c>
      <c r="T95" s="61">
        <v>3.3558418993734391</v>
      </c>
      <c r="U95" s="61">
        <v>3.6174219554697711</v>
      </c>
      <c r="V95" s="61">
        <v>4.2733742565290607</v>
      </c>
      <c r="W95" s="87">
        <v>3.8647152380232117</v>
      </c>
    </row>
    <row r="96" spans="1:23">
      <c r="A96" s="17" t="s">
        <v>857</v>
      </c>
      <c r="B96" s="17" t="s">
        <v>858</v>
      </c>
      <c r="C96" s="17" t="s">
        <v>292</v>
      </c>
      <c r="D96" s="61">
        <v>4.3017159794051558</v>
      </c>
      <c r="E96" s="61">
        <v>4.1660284742283702</v>
      </c>
      <c r="F96" s="61">
        <v>4.6365907780644999</v>
      </c>
      <c r="G96" s="61">
        <v>4.4590891408631101</v>
      </c>
      <c r="H96" s="61">
        <v>4.9774777463035678</v>
      </c>
      <c r="I96" s="61">
        <v>5.2835197928935518</v>
      </c>
      <c r="J96" s="61">
        <v>5.3558884507696032</v>
      </c>
      <c r="K96" s="61">
        <v>5.0752231309186087</v>
      </c>
      <c r="L96" s="61">
        <v>5.5944439858637596</v>
      </c>
      <c r="M96" s="61">
        <v>5.3362737937089166</v>
      </c>
      <c r="N96" s="61">
        <v>5.5300981395180413</v>
      </c>
      <c r="O96" s="61">
        <v>5.2576630798703503</v>
      </c>
      <c r="P96" s="61">
        <v>5.3985838672321078</v>
      </c>
      <c r="Q96" s="61">
        <v>5.8895918809418424</v>
      </c>
      <c r="R96" s="61">
        <v>5.2422863058110174</v>
      </c>
      <c r="S96" s="61">
        <v>5.0113596917098029</v>
      </c>
      <c r="T96" s="61">
        <v>5.0557553852242432</v>
      </c>
      <c r="U96" s="61">
        <v>5.2320508163107071</v>
      </c>
      <c r="V96" s="61">
        <v>4.7454624389010807</v>
      </c>
      <c r="W96" s="87">
        <v>4.3039184981370378</v>
      </c>
    </row>
    <row r="97" spans="1:23">
      <c r="A97" s="17" t="s">
        <v>293</v>
      </c>
      <c r="B97" s="17" t="s">
        <v>293</v>
      </c>
      <c r="C97" s="17" t="s">
        <v>294</v>
      </c>
      <c r="D97" s="61">
        <v>3.2566006571871435</v>
      </c>
      <c r="E97" s="61">
        <v>3.0867891912045735</v>
      </c>
      <c r="F97" s="61">
        <v>3.3094774293959133</v>
      </c>
      <c r="G97" s="61">
        <v>3.2915788838164457</v>
      </c>
      <c r="H97" s="61">
        <v>3.8739888320759182</v>
      </c>
      <c r="I97" s="61">
        <v>3.3620283615729365</v>
      </c>
      <c r="J97" s="61">
        <v>3.497184166295201</v>
      </c>
      <c r="K97" s="61">
        <v>3.4412043566883774</v>
      </c>
      <c r="L97" s="61">
        <v>4.0407246772731176</v>
      </c>
      <c r="M97" s="61">
        <v>3.8709306572507174</v>
      </c>
      <c r="N97" s="61">
        <v>4.3066377089557504</v>
      </c>
      <c r="O97" s="61">
        <v>3.8659062519237435</v>
      </c>
      <c r="P97" s="61">
        <v>3.884042219197767</v>
      </c>
      <c r="Q97" s="61">
        <v>4.006958032080389</v>
      </c>
      <c r="R97" s="61">
        <v>3.5038397290179093</v>
      </c>
      <c r="S97" s="61">
        <v>3.6952358001631249</v>
      </c>
      <c r="T97" s="61">
        <v>3.3573032572543746</v>
      </c>
      <c r="U97" s="61">
        <v>3.6111048429553367</v>
      </c>
      <c r="V97" s="61">
        <v>3.3668603432278341</v>
      </c>
      <c r="W97" s="87">
        <v>2.8515175058890621</v>
      </c>
    </row>
    <row r="98" spans="1:23">
      <c r="A98" s="17" t="s">
        <v>865</v>
      </c>
      <c r="B98" s="17" t="s">
        <v>888</v>
      </c>
      <c r="C98" s="17" t="s">
        <v>292</v>
      </c>
      <c r="D98" s="61">
        <v>0.18044996823260356</v>
      </c>
      <c r="E98" s="61">
        <v>0.33091493550181356</v>
      </c>
      <c r="F98" s="61">
        <v>0.25296149275451391</v>
      </c>
      <c r="G98" s="61">
        <v>0.17221684225731182</v>
      </c>
      <c r="H98" s="61">
        <v>0.15405580396571461</v>
      </c>
      <c r="I98" s="61">
        <v>0.12884062681969449</v>
      </c>
      <c r="J98" s="61">
        <v>0.14098777868348641</v>
      </c>
      <c r="K98" s="61">
        <v>0.17885492782969867</v>
      </c>
      <c r="L98" s="61">
        <v>0.12942485961273503</v>
      </c>
      <c r="M98" s="61">
        <v>0.24769371234470416</v>
      </c>
      <c r="N98" s="61">
        <v>9.5160373557140299E-2</v>
      </c>
      <c r="O98" s="61">
        <v>0.1321789663471741</v>
      </c>
      <c r="P98" s="61">
        <v>0.13072908028671804</v>
      </c>
      <c r="Q98" s="61">
        <v>0.11196849698319311</v>
      </c>
      <c r="R98" s="61">
        <v>7.5180215063528927E-2</v>
      </c>
      <c r="S98" s="61">
        <v>0.14541789776793562</v>
      </c>
      <c r="T98" s="61">
        <v>7.9781931270472922E-2</v>
      </c>
      <c r="U98" s="61">
        <v>0.16304140458513325</v>
      </c>
      <c r="V98" s="61">
        <v>7.9970693426354961E-2</v>
      </c>
      <c r="W98" s="87">
        <v>0.20176171064362794</v>
      </c>
    </row>
    <row r="99" spans="1:23">
      <c r="A99" s="17" t="s">
        <v>293</v>
      </c>
      <c r="B99" s="17" t="s">
        <v>293</v>
      </c>
      <c r="C99" s="17" t="s">
        <v>294</v>
      </c>
      <c r="D99" s="61">
        <v>0.26044700536154275</v>
      </c>
      <c r="E99" s="61">
        <v>0.1427190560816359</v>
      </c>
      <c r="F99" s="61">
        <v>0.28508306537686678</v>
      </c>
      <c r="G99" s="61">
        <v>6.6927389984372643E-2</v>
      </c>
      <c r="H99" s="61">
        <v>0.18569341036524081</v>
      </c>
      <c r="I99" s="61">
        <v>0.16964010694623058</v>
      </c>
      <c r="J99" s="61">
        <v>0.16665064066539398</v>
      </c>
      <c r="K99" s="61">
        <v>0.13339434718874243</v>
      </c>
      <c r="L99" s="61">
        <v>0.16881837917740247</v>
      </c>
      <c r="M99" s="61">
        <v>9.8525562138238695E-2</v>
      </c>
      <c r="N99" s="61">
        <v>4.8707406847366463E-2</v>
      </c>
      <c r="O99" s="61">
        <v>0.11951265268297045</v>
      </c>
      <c r="P99" s="61">
        <v>0.22391678914761065</v>
      </c>
      <c r="Q99" s="61">
        <v>0.19107499303642461</v>
      </c>
      <c r="R99" s="61">
        <v>0.19050141357954947</v>
      </c>
      <c r="S99" s="61">
        <v>0.10087316419426734</v>
      </c>
      <c r="T99" s="61">
        <v>9.3402758931052737E-2</v>
      </c>
      <c r="U99" s="61">
        <v>6.8473655775356135E-2</v>
      </c>
      <c r="V99" s="61">
        <v>5.1197650436261594E-2</v>
      </c>
      <c r="W99" s="87">
        <v>9.7625104878999308E-2</v>
      </c>
    </row>
    <row r="100" spans="1:23">
      <c r="A100" s="17" t="s">
        <v>872</v>
      </c>
      <c r="B100" s="17" t="s">
        <v>873</v>
      </c>
      <c r="C100" s="17" t="s">
        <v>292</v>
      </c>
      <c r="D100" s="61">
        <v>1.0841372462638519</v>
      </c>
      <c r="E100" s="61">
        <v>0.97509643240519417</v>
      </c>
      <c r="F100" s="61">
        <v>1.1934673908692535</v>
      </c>
      <c r="G100" s="61">
        <v>0.87884463010299629</v>
      </c>
      <c r="H100" s="61">
        <v>1.2271421755351308</v>
      </c>
      <c r="I100" s="61">
        <v>1.2513379740418897</v>
      </c>
      <c r="J100" s="61">
        <v>1.2684638108176847</v>
      </c>
      <c r="K100" s="61">
        <v>1.5274150998824081</v>
      </c>
      <c r="L100" s="61">
        <v>1.5810287372299483</v>
      </c>
      <c r="M100" s="61">
        <v>1.452463141959272</v>
      </c>
      <c r="N100" s="61">
        <v>1.2679164589095149</v>
      </c>
      <c r="O100" s="61">
        <v>1.382094908442554</v>
      </c>
      <c r="P100" s="61">
        <v>1.6281084648005142</v>
      </c>
      <c r="Q100" s="61">
        <v>1.551688269934131</v>
      </c>
      <c r="R100" s="61">
        <v>1.5534394559808367</v>
      </c>
      <c r="S100" s="61">
        <v>1.6027343831853638</v>
      </c>
      <c r="T100" s="61">
        <v>1.7478267524794626</v>
      </c>
      <c r="U100" s="61">
        <v>1.401685005504034</v>
      </c>
      <c r="V100" s="61">
        <v>1.6614887026548337</v>
      </c>
      <c r="W100" s="87">
        <v>1.3759662107978747</v>
      </c>
    </row>
    <row r="101" spans="1:23">
      <c r="A101" s="17" t="s">
        <v>293</v>
      </c>
      <c r="B101" s="17" t="s">
        <v>293</v>
      </c>
      <c r="C101" s="17" t="s">
        <v>294</v>
      </c>
      <c r="D101" s="61">
        <v>1.1111082491277697</v>
      </c>
      <c r="E101" s="61">
        <v>0.93808559429945726</v>
      </c>
      <c r="F101" s="61">
        <v>1.1876419519061767</v>
      </c>
      <c r="G101" s="61">
        <v>1.4028921034728488</v>
      </c>
      <c r="H101" s="61">
        <v>1.7064037832855163</v>
      </c>
      <c r="I101" s="61">
        <v>1.4004769264738324</v>
      </c>
      <c r="J101" s="61">
        <v>1.7201997781189606</v>
      </c>
      <c r="K101" s="61">
        <v>1.1744939013175373</v>
      </c>
      <c r="L101" s="61">
        <v>1.5342842571038307</v>
      </c>
      <c r="M101" s="61">
        <v>1.4859230539705273</v>
      </c>
      <c r="N101" s="61">
        <v>1.611581378659646</v>
      </c>
      <c r="O101" s="61">
        <v>1.7373021253246979</v>
      </c>
      <c r="P101" s="61">
        <v>1.7221660108722263</v>
      </c>
      <c r="Q101" s="61">
        <v>1.7940220223604584</v>
      </c>
      <c r="R101" s="61">
        <v>1.5598205406605112</v>
      </c>
      <c r="S101" s="61">
        <v>1.864876101920955</v>
      </c>
      <c r="T101" s="61">
        <v>1.9022283796061563</v>
      </c>
      <c r="U101" s="61">
        <v>1.7639405986282528</v>
      </c>
      <c r="V101" s="61">
        <v>1.7653040758464549</v>
      </c>
      <c r="W101" s="87">
        <v>1.9759256340824576</v>
      </c>
    </row>
    <row r="102" spans="1:23">
      <c r="A102" s="17" t="s">
        <v>884</v>
      </c>
      <c r="B102" s="17" t="s">
        <v>885</v>
      </c>
      <c r="C102" s="17" t="s">
        <v>292</v>
      </c>
      <c r="D102" s="61">
        <v>0.81039750893536178</v>
      </c>
      <c r="E102" s="61">
        <v>0.75114171338353242</v>
      </c>
      <c r="F102" s="61">
        <v>0.84370086395531751</v>
      </c>
      <c r="G102" s="61">
        <v>1.0479451534625228</v>
      </c>
      <c r="H102" s="61">
        <v>1.1012705399755931</v>
      </c>
      <c r="I102" s="61">
        <v>1.1465775498792874</v>
      </c>
      <c r="J102" s="61">
        <v>1.0581932163313872</v>
      </c>
      <c r="K102" s="61">
        <v>0.92389293387212201</v>
      </c>
      <c r="L102" s="61">
        <v>1.0210660407081156</v>
      </c>
      <c r="M102" s="61">
        <v>1.269418256588261</v>
      </c>
      <c r="N102" s="61">
        <v>1.0282491038664534</v>
      </c>
      <c r="O102" s="61">
        <v>1.0360759404988225</v>
      </c>
      <c r="P102" s="61">
        <v>1.3201125134357834</v>
      </c>
      <c r="Q102" s="61">
        <v>1.0743023654210277</v>
      </c>
      <c r="R102" s="61">
        <v>0.95818470515363252</v>
      </c>
      <c r="S102" s="61">
        <v>1.3959081173128209</v>
      </c>
      <c r="T102" s="61">
        <v>1.147194975316888</v>
      </c>
      <c r="U102" s="61">
        <v>1.0082486639307293</v>
      </c>
      <c r="V102" s="61">
        <v>0.86176444349757597</v>
      </c>
      <c r="W102" s="87">
        <v>0.98128097048068619</v>
      </c>
    </row>
    <row r="103" spans="1:23">
      <c r="A103" s="17" t="s">
        <v>293</v>
      </c>
      <c r="B103" s="17" t="s">
        <v>293</v>
      </c>
      <c r="C103" s="17" t="s">
        <v>294</v>
      </c>
      <c r="D103" s="61">
        <v>0.741615537113682</v>
      </c>
      <c r="E103" s="61">
        <v>0.60256704762554381</v>
      </c>
      <c r="F103" s="61">
        <v>0.75962326950842152</v>
      </c>
      <c r="G103" s="61">
        <v>0.83697818155585801</v>
      </c>
      <c r="H103" s="61">
        <v>0.70483454986015048</v>
      </c>
      <c r="I103" s="61">
        <v>0.94326888014975863</v>
      </c>
      <c r="J103" s="61">
        <v>0.95609945886214076</v>
      </c>
      <c r="K103" s="61">
        <v>0.87827378434418057</v>
      </c>
      <c r="L103" s="61">
        <v>0.95085663880476834</v>
      </c>
      <c r="M103" s="61">
        <v>0.88684505349159859</v>
      </c>
      <c r="N103" s="61">
        <v>0.95405883545426862</v>
      </c>
      <c r="O103" s="61">
        <v>1.0422484411192789</v>
      </c>
      <c r="P103" s="61">
        <v>0.91031399465438523</v>
      </c>
      <c r="Q103" s="61">
        <v>1.2835715313241995</v>
      </c>
      <c r="R103" s="61">
        <v>0.88620042632026053</v>
      </c>
      <c r="S103" s="61">
        <v>1.0580605839246193</v>
      </c>
      <c r="T103" s="61">
        <v>0.77950665899282989</v>
      </c>
      <c r="U103" s="61">
        <v>0.85095693233749947</v>
      </c>
      <c r="V103" s="61">
        <v>0.83685473229430007</v>
      </c>
      <c r="W103" s="87">
        <v>0.78593539993160755</v>
      </c>
    </row>
    <row r="104" spans="1:23">
      <c r="A104" s="17" t="s">
        <v>886</v>
      </c>
      <c r="B104" s="17" t="s">
        <v>887</v>
      </c>
      <c r="C104" s="17" t="s">
        <v>292</v>
      </c>
      <c r="D104" s="61">
        <v>1.0827635260186039</v>
      </c>
      <c r="E104" s="61">
        <v>1.0319139307324636</v>
      </c>
      <c r="F104" s="61">
        <v>0.73906221509533099</v>
      </c>
      <c r="G104" s="61">
        <v>0.85711832842303559</v>
      </c>
      <c r="H104" s="61">
        <v>0.96582686416341867</v>
      </c>
      <c r="I104" s="61">
        <v>0.6561241837183045</v>
      </c>
      <c r="J104" s="61">
        <v>0.88661269599661496</v>
      </c>
      <c r="K104" s="61">
        <v>0.72340846186902341</v>
      </c>
      <c r="L104" s="61">
        <v>0.75237280947255658</v>
      </c>
      <c r="M104" s="61">
        <v>0.79493503851792735</v>
      </c>
      <c r="N104" s="61">
        <v>0.97659061201928621</v>
      </c>
      <c r="O104" s="61">
        <v>1.1402379548025456</v>
      </c>
      <c r="P104" s="61">
        <v>0.95726911005385706</v>
      </c>
      <c r="Q104" s="61">
        <v>1.0189581426796637</v>
      </c>
      <c r="R104" s="61">
        <v>0.76561809065684738</v>
      </c>
      <c r="S104" s="61">
        <v>0.79894904099372599</v>
      </c>
      <c r="T104" s="61">
        <v>1.0487559618523907</v>
      </c>
      <c r="U104" s="61">
        <v>1.0852103272806146</v>
      </c>
      <c r="V104" s="61">
        <v>0.85580062645304933</v>
      </c>
      <c r="W104" s="87">
        <v>0.67075946949280907</v>
      </c>
    </row>
    <row r="105" spans="1:23">
      <c r="A105" s="17" t="s">
        <v>293</v>
      </c>
      <c r="B105" s="17" t="s">
        <v>293</v>
      </c>
      <c r="C105" s="17" t="s">
        <v>294</v>
      </c>
      <c r="D105" s="61">
        <v>0.64646885583813585</v>
      </c>
      <c r="E105" s="61">
        <v>0.77432163686560762</v>
      </c>
      <c r="F105" s="61">
        <v>0.54026217245825192</v>
      </c>
      <c r="G105" s="61">
        <v>0.87057310121269205</v>
      </c>
      <c r="H105" s="61">
        <v>0.71037079358925914</v>
      </c>
      <c r="I105" s="61">
        <v>0.63086103207118882</v>
      </c>
      <c r="J105" s="61">
        <v>0.54277449154861346</v>
      </c>
      <c r="K105" s="61">
        <v>0.56188032938039567</v>
      </c>
      <c r="L105" s="61">
        <v>0.61117749902021656</v>
      </c>
      <c r="M105" s="61">
        <v>0.70004052677145467</v>
      </c>
      <c r="N105" s="61">
        <v>0.76541577284491158</v>
      </c>
      <c r="O105" s="61">
        <v>0.67482076894538368</v>
      </c>
      <c r="P105" s="61">
        <v>0.79995088308488438</v>
      </c>
      <c r="Q105" s="61">
        <v>0.81850855614961904</v>
      </c>
      <c r="R105" s="61">
        <v>0.89462710898711972</v>
      </c>
      <c r="S105" s="61">
        <v>0.7721561035006399</v>
      </c>
      <c r="T105" s="61">
        <v>1.0076343082469696</v>
      </c>
      <c r="U105" s="61">
        <v>0.70371475292397667</v>
      </c>
      <c r="V105" s="61">
        <v>0.64478495860706697</v>
      </c>
      <c r="W105" s="87">
        <v>0.74728777734811247</v>
      </c>
    </row>
    <row r="106" spans="1:23">
      <c r="A106" s="15" t="s">
        <v>278</v>
      </c>
    </row>
  </sheetData>
  <pageMargins left="0.7" right="0.7" top="0.75" bottom="0.75" header="0.3" footer="0.3"/>
  <pageSetup paperSize="9" orientation="portrait" r:id="rId1"/>
  <drawing r:id="rId2"/>
  <tableParts count="1">
    <tablePart r:id="rId3"/>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Z107"/>
  <sheetViews>
    <sheetView zoomScaleNormal="100" workbookViewId="0"/>
  </sheetViews>
  <sheetFormatPr defaultColWidth="9.1640625" defaultRowHeight="13.5"/>
  <cols>
    <col min="1" max="1" width="10.6640625" style="15" customWidth="1"/>
    <col min="2" max="2" width="42.6640625" style="15" customWidth="1"/>
    <col min="3" max="3" width="8.6640625" style="15" customWidth="1"/>
    <col min="4" max="4" width="12.6640625" style="15" customWidth="1"/>
    <col min="5" max="22" width="8.6640625" style="15" customWidth="1"/>
    <col min="23" max="23" width="7.6640625" style="15" customWidth="1"/>
    <col min="24" max="24" width="16.1640625" style="15" customWidth="1"/>
    <col min="25" max="25" width="15.1640625" style="15" customWidth="1"/>
    <col min="26" max="26" width="20" style="15" customWidth="1"/>
    <col min="27" max="31" width="13.6640625" style="15" customWidth="1"/>
    <col min="32" max="16384" width="9.1640625" style="15"/>
  </cols>
  <sheetData>
    <row r="1" spans="1:26">
      <c r="A1" s="37" t="s">
        <v>982</v>
      </c>
    </row>
    <row r="2" spans="1:26" ht="17.25" customHeight="1">
      <c r="A2" s="16" t="s">
        <v>1067</v>
      </c>
      <c r="B2" s="16"/>
      <c r="C2" s="16"/>
      <c r="D2" s="16"/>
      <c r="E2" s="16"/>
      <c r="F2" s="16"/>
      <c r="G2" s="16"/>
      <c r="H2" s="16"/>
      <c r="I2" s="16"/>
      <c r="J2" s="16"/>
      <c r="K2" s="16"/>
      <c r="L2" s="16"/>
      <c r="M2" s="16"/>
      <c r="N2" s="16"/>
      <c r="O2" s="16"/>
      <c r="P2" s="16"/>
      <c r="Q2" s="16"/>
      <c r="R2" s="16"/>
      <c r="S2" s="16"/>
      <c r="T2" s="16"/>
      <c r="U2" s="16"/>
      <c r="V2" s="16"/>
      <c r="W2" s="16"/>
      <c r="X2" s="16"/>
      <c r="Y2" s="16"/>
      <c r="Z2" s="16"/>
    </row>
    <row r="3" spans="1:26" ht="17.25" customHeight="1">
      <c r="A3" s="38" t="s">
        <v>954</v>
      </c>
      <c r="B3" s="38"/>
      <c r="C3" s="38"/>
      <c r="D3" s="38"/>
      <c r="E3" s="38"/>
      <c r="F3" s="38"/>
      <c r="G3" s="38"/>
      <c r="H3" s="38"/>
      <c r="I3" s="38"/>
      <c r="J3" s="38"/>
      <c r="K3" s="38"/>
      <c r="L3" s="38"/>
      <c r="M3" s="38"/>
      <c r="N3" s="38"/>
      <c r="O3" s="38"/>
      <c r="P3" s="38"/>
      <c r="Q3" s="38"/>
      <c r="R3" s="38"/>
      <c r="S3" s="38"/>
      <c r="T3" s="38"/>
      <c r="U3" s="38"/>
      <c r="V3" s="38"/>
      <c r="W3" s="39"/>
      <c r="X3" s="39"/>
      <c r="Y3" s="39"/>
      <c r="Z3" s="39"/>
    </row>
    <row r="4" spans="1:26" ht="17.25" customHeight="1">
      <c r="A4" s="75"/>
      <c r="B4" s="75"/>
      <c r="C4" s="75"/>
      <c r="D4" s="75"/>
      <c r="E4" s="78" t="s">
        <v>139</v>
      </c>
      <c r="F4" s="75"/>
      <c r="G4" s="75"/>
      <c r="H4" s="75"/>
      <c r="I4" s="75"/>
      <c r="J4" s="75"/>
      <c r="K4" s="75"/>
      <c r="L4" s="75"/>
      <c r="M4" s="75"/>
      <c r="N4" s="75"/>
      <c r="O4" s="75"/>
      <c r="P4" s="75"/>
      <c r="Q4" s="75"/>
      <c r="R4" s="75"/>
      <c r="S4" s="75"/>
      <c r="T4" s="75"/>
      <c r="U4" s="75"/>
      <c r="V4" s="102"/>
      <c r="W4" s="39"/>
      <c r="X4" s="39"/>
      <c r="Y4" s="39"/>
      <c r="Z4" s="39"/>
    </row>
    <row r="5" spans="1:26" ht="17.25">
      <c r="A5" s="16" t="s">
        <v>162</v>
      </c>
      <c r="B5" s="16" t="s">
        <v>165</v>
      </c>
      <c r="C5" s="16" t="s">
        <v>287</v>
      </c>
      <c r="D5" s="16" t="s">
        <v>955</v>
      </c>
      <c r="E5" s="16" t="s">
        <v>1076</v>
      </c>
      <c r="F5" s="16" t="s">
        <v>1077</v>
      </c>
      <c r="G5" s="16" t="s">
        <v>1078</v>
      </c>
      <c r="H5" s="16" t="s">
        <v>1079</v>
      </c>
      <c r="I5" s="16" t="s">
        <v>1080</v>
      </c>
      <c r="J5" s="16" t="s">
        <v>1081</v>
      </c>
      <c r="K5" s="16" t="s">
        <v>1082</v>
      </c>
      <c r="L5" s="16" t="s">
        <v>1083</v>
      </c>
      <c r="M5" s="16" t="s">
        <v>1084</v>
      </c>
      <c r="N5" s="16" t="s">
        <v>1085</v>
      </c>
      <c r="O5" s="16" t="s">
        <v>1086</v>
      </c>
      <c r="P5" s="16" t="s">
        <v>1087</v>
      </c>
      <c r="Q5" s="16" t="s">
        <v>1088</v>
      </c>
      <c r="R5" s="16" t="s">
        <v>1089</v>
      </c>
      <c r="S5" s="16" t="s">
        <v>1090</v>
      </c>
      <c r="T5" s="16" t="s">
        <v>1091</v>
      </c>
      <c r="U5" s="16" t="s">
        <v>1092</v>
      </c>
      <c r="V5" s="88" t="s">
        <v>483</v>
      </c>
    </row>
    <row r="6" spans="1:26">
      <c r="A6" s="17" t="s">
        <v>290</v>
      </c>
      <c r="B6" s="17" t="s">
        <v>331</v>
      </c>
      <c r="C6" s="17" t="s">
        <v>292</v>
      </c>
      <c r="D6" s="61">
        <v>97.647004756543126</v>
      </c>
      <c r="E6" s="61">
        <v>97.058823529411768</v>
      </c>
      <c r="F6" s="61">
        <v>90</v>
      </c>
      <c r="G6" s="61">
        <v>97.61904761904762</v>
      </c>
      <c r="H6" s="61">
        <v>95.081967213114751</v>
      </c>
      <c r="I6" s="61">
        <v>96.875</v>
      </c>
      <c r="J6" s="61">
        <v>94.927536231884062</v>
      </c>
      <c r="K6" s="61">
        <v>97.142857142857139</v>
      </c>
      <c r="L6" s="61">
        <v>97.47899159663865</v>
      </c>
      <c r="M6" s="61">
        <v>97.772828507795097</v>
      </c>
      <c r="N6" s="61">
        <v>97.740112994350284</v>
      </c>
      <c r="O6" s="61">
        <v>98.669201520912551</v>
      </c>
      <c r="P6" s="61">
        <v>99.070977331846905</v>
      </c>
      <c r="Q6" s="61">
        <v>98.247691214776225</v>
      </c>
      <c r="R6" s="61">
        <v>98.405164230112021</v>
      </c>
      <c r="S6" s="61">
        <v>98.099480326651829</v>
      </c>
      <c r="T6" s="61">
        <v>97.806086341118188</v>
      </c>
      <c r="U6" s="61">
        <v>97.23654066437571</v>
      </c>
      <c r="V6" s="87">
        <v>95.292115711854791</v>
      </c>
    </row>
    <row r="7" spans="1:26">
      <c r="A7" s="17" t="s">
        <v>293</v>
      </c>
      <c r="B7" s="17" t="s">
        <v>293</v>
      </c>
      <c r="C7" s="17" t="s">
        <v>294</v>
      </c>
      <c r="D7" s="61">
        <v>97.743948612162839</v>
      </c>
      <c r="E7" s="61">
        <v>88.63636363636364</v>
      </c>
      <c r="F7" s="61">
        <v>85.714285714285708</v>
      </c>
      <c r="G7" s="61">
        <v>89.795918367346943</v>
      </c>
      <c r="H7" s="61">
        <v>89.690721649484544</v>
      </c>
      <c r="I7" s="61">
        <v>83.838383838383834</v>
      </c>
      <c r="J7" s="61">
        <v>92.063492063492063</v>
      </c>
      <c r="K7" s="61">
        <v>95.388349514563103</v>
      </c>
      <c r="L7" s="61">
        <v>97.309417040358753</v>
      </c>
      <c r="M7" s="61">
        <v>98.818897637795274</v>
      </c>
      <c r="N7" s="61">
        <v>98.608349900596423</v>
      </c>
      <c r="O7" s="61">
        <v>98.874887488748868</v>
      </c>
      <c r="P7" s="61">
        <v>98.741898589401444</v>
      </c>
      <c r="Q7" s="61">
        <v>98.427577865134566</v>
      </c>
      <c r="R7" s="61">
        <v>98.661710037174714</v>
      </c>
      <c r="S7" s="61">
        <v>98.507177033492823</v>
      </c>
      <c r="T7" s="61">
        <v>97.638190954773876</v>
      </c>
      <c r="U7" s="61">
        <v>96.804051694027251</v>
      </c>
      <c r="V7" s="87">
        <v>96.607495069033533</v>
      </c>
    </row>
    <row r="8" spans="1:26">
      <c r="A8" s="17" t="s">
        <v>484</v>
      </c>
      <c r="B8" s="17" t="s">
        <v>485</v>
      </c>
      <c r="C8" s="17" t="s">
        <v>292</v>
      </c>
      <c r="D8" s="61">
        <v>100</v>
      </c>
      <c r="E8" s="61">
        <v>0</v>
      </c>
      <c r="F8" s="61">
        <v>0</v>
      </c>
      <c r="G8" s="61">
        <v>0</v>
      </c>
      <c r="H8" s="61">
        <v>0</v>
      </c>
      <c r="I8" s="61">
        <v>0</v>
      </c>
      <c r="J8" s="61">
        <v>0</v>
      </c>
      <c r="K8" s="61">
        <v>0</v>
      </c>
      <c r="L8" s="61">
        <v>0</v>
      </c>
      <c r="M8" s="61">
        <v>0</v>
      </c>
      <c r="N8" s="61">
        <v>100</v>
      </c>
      <c r="O8" s="61">
        <v>100</v>
      </c>
      <c r="P8" s="61">
        <v>100</v>
      </c>
      <c r="Q8" s="61">
        <v>100</v>
      </c>
      <c r="R8" s="61">
        <v>100</v>
      </c>
      <c r="S8" s="61">
        <v>100</v>
      </c>
      <c r="T8" s="61">
        <v>100</v>
      </c>
      <c r="U8" s="61">
        <v>100</v>
      </c>
      <c r="V8" s="87">
        <v>100</v>
      </c>
    </row>
    <row r="9" spans="1:26">
      <c r="A9" s="17" t="s">
        <v>293</v>
      </c>
      <c r="B9" s="17" t="s">
        <v>293</v>
      </c>
      <c r="C9" s="17" t="s">
        <v>294</v>
      </c>
      <c r="D9" s="61">
        <v>100</v>
      </c>
      <c r="E9" s="61">
        <v>0</v>
      </c>
      <c r="F9" s="61">
        <v>0</v>
      </c>
      <c r="G9" s="61">
        <v>0</v>
      </c>
      <c r="H9" s="61">
        <v>0</v>
      </c>
      <c r="I9" s="61">
        <v>0</v>
      </c>
      <c r="J9" s="61">
        <v>0</v>
      </c>
      <c r="K9" s="61">
        <v>0</v>
      </c>
      <c r="L9" s="61">
        <v>0</v>
      </c>
      <c r="M9" s="61">
        <v>100</v>
      </c>
      <c r="N9" s="61">
        <v>100</v>
      </c>
      <c r="O9" s="61">
        <v>100</v>
      </c>
      <c r="P9" s="61">
        <v>100</v>
      </c>
      <c r="Q9" s="61">
        <v>100</v>
      </c>
      <c r="R9" s="61">
        <v>100</v>
      </c>
      <c r="S9" s="61">
        <v>100</v>
      </c>
      <c r="T9" s="61">
        <v>100</v>
      </c>
      <c r="U9" s="61">
        <v>100</v>
      </c>
      <c r="V9" s="87">
        <v>100</v>
      </c>
    </row>
    <row r="10" spans="1:26">
      <c r="A10" s="17" t="s">
        <v>494</v>
      </c>
      <c r="B10" s="17" t="s">
        <v>495</v>
      </c>
      <c r="C10" s="17" t="s">
        <v>292</v>
      </c>
      <c r="D10" s="61">
        <v>100</v>
      </c>
      <c r="E10" s="61">
        <v>0</v>
      </c>
      <c r="F10" s="61">
        <v>0</v>
      </c>
      <c r="G10" s="61">
        <v>0</v>
      </c>
      <c r="H10" s="61">
        <v>0</v>
      </c>
      <c r="I10" s="61">
        <v>0</v>
      </c>
      <c r="J10" s="61">
        <v>100</v>
      </c>
      <c r="K10" s="61">
        <v>100</v>
      </c>
      <c r="L10" s="61">
        <v>100</v>
      </c>
      <c r="M10" s="61">
        <v>100</v>
      </c>
      <c r="N10" s="61">
        <v>100</v>
      </c>
      <c r="O10" s="61">
        <v>100</v>
      </c>
      <c r="P10" s="61">
        <v>100</v>
      </c>
      <c r="Q10" s="61">
        <v>100</v>
      </c>
      <c r="R10" s="61">
        <v>100</v>
      </c>
      <c r="S10" s="61">
        <v>100</v>
      </c>
      <c r="T10" s="61">
        <v>100</v>
      </c>
      <c r="U10" s="61">
        <v>100</v>
      </c>
      <c r="V10" s="87">
        <v>100</v>
      </c>
    </row>
    <row r="11" spans="1:26">
      <c r="A11" s="17" t="s">
        <v>293</v>
      </c>
      <c r="B11" s="17" t="s">
        <v>293</v>
      </c>
      <c r="C11" s="17" t="s">
        <v>294</v>
      </c>
      <c r="D11" s="61">
        <v>100</v>
      </c>
      <c r="E11" s="61">
        <v>0</v>
      </c>
      <c r="F11" s="61">
        <v>0</v>
      </c>
      <c r="G11" s="61">
        <v>0</v>
      </c>
      <c r="H11" s="61">
        <v>0</v>
      </c>
      <c r="I11" s="61">
        <v>0</v>
      </c>
      <c r="J11" s="61">
        <v>100</v>
      </c>
      <c r="K11" s="61">
        <v>100</v>
      </c>
      <c r="L11" s="61">
        <v>100</v>
      </c>
      <c r="M11" s="61">
        <v>0</v>
      </c>
      <c r="N11" s="61">
        <v>100</v>
      </c>
      <c r="O11" s="61">
        <v>100</v>
      </c>
      <c r="P11" s="61">
        <v>100</v>
      </c>
      <c r="Q11" s="61">
        <v>100</v>
      </c>
      <c r="R11" s="61">
        <v>100</v>
      </c>
      <c r="S11" s="61">
        <v>100</v>
      </c>
      <c r="T11" s="61">
        <v>100</v>
      </c>
      <c r="U11" s="61">
        <v>100</v>
      </c>
      <c r="V11" s="87">
        <v>100</v>
      </c>
    </row>
    <row r="12" spans="1:26">
      <c r="A12" s="17" t="s">
        <v>503</v>
      </c>
      <c r="B12" s="17" t="s">
        <v>504</v>
      </c>
      <c r="C12" s="17" t="s">
        <v>292</v>
      </c>
      <c r="D12" s="61">
        <v>100</v>
      </c>
      <c r="E12" s="61">
        <v>0</v>
      </c>
      <c r="F12" s="61">
        <v>0</v>
      </c>
      <c r="G12" s="61">
        <v>100</v>
      </c>
      <c r="H12" s="61">
        <v>0</v>
      </c>
      <c r="I12" s="61">
        <v>0</v>
      </c>
      <c r="J12" s="61">
        <v>100</v>
      </c>
      <c r="K12" s="61">
        <v>100</v>
      </c>
      <c r="L12" s="61">
        <v>100</v>
      </c>
      <c r="M12" s="61">
        <v>100</v>
      </c>
      <c r="N12" s="61">
        <v>100</v>
      </c>
      <c r="O12" s="61">
        <v>100</v>
      </c>
      <c r="P12" s="61">
        <v>100</v>
      </c>
      <c r="Q12" s="61">
        <v>100</v>
      </c>
      <c r="R12" s="61">
        <v>100</v>
      </c>
      <c r="S12" s="61">
        <v>100</v>
      </c>
      <c r="T12" s="61">
        <v>100</v>
      </c>
      <c r="U12" s="61">
        <v>100</v>
      </c>
      <c r="V12" s="87">
        <v>100</v>
      </c>
    </row>
    <row r="13" spans="1:26">
      <c r="A13" s="17" t="s">
        <v>293</v>
      </c>
      <c r="B13" s="17" t="s">
        <v>293</v>
      </c>
      <c r="C13" s="17" t="s">
        <v>294</v>
      </c>
      <c r="D13" s="61">
        <v>100</v>
      </c>
      <c r="E13" s="61">
        <v>0</v>
      </c>
      <c r="F13" s="61">
        <v>0</v>
      </c>
      <c r="G13" s="61">
        <v>100</v>
      </c>
      <c r="H13" s="61">
        <v>0</v>
      </c>
      <c r="I13" s="61">
        <v>0</v>
      </c>
      <c r="J13" s="61">
        <v>100</v>
      </c>
      <c r="K13" s="61">
        <v>100</v>
      </c>
      <c r="L13" s="61">
        <v>100</v>
      </c>
      <c r="M13" s="61">
        <v>100</v>
      </c>
      <c r="N13" s="61">
        <v>100</v>
      </c>
      <c r="O13" s="61">
        <v>100</v>
      </c>
      <c r="P13" s="61">
        <v>100</v>
      </c>
      <c r="Q13" s="61">
        <v>100</v>
      </c>
      <c r="R13" s="61">
        <v>100</v>
      </c>
      <c r="S13" s="61">
        <v>100</v>
      </c>
      <c r="T13" s="61">
        <v>100</v>
      </c>
      <c r="U13" s="61">
        <v>100</v>
      </c>
      <c r="V13" s="87">
        <v>100</v>
      </c>
    </row>
    <row r="14" spans="1:26">
      <c r="A14" s="17" t="s">
        <v>515</v>
      </c>
      <c r="B14" s="17" t="s">
        <v>516</v>
      </c>
      <c r="C14" s="17" t="s">
        <v>292</v>
      </c>
      <c r="D14" s="61">
        <v>100</v>
      </c>
      <c r="E14" s="61">
        <v>0</v>
      </c>
      <c r="F14" s="61">
        <v>0</v>
      </c>
      <c r="G14" s="61">
        <v>0</v>
      </c>
      <c r="H14" s="61">
        <v>0</v>
      </c>
      <c r="I14" s="61">
        <v>0</v>
      </c>
      <c r="J14" s="61">
        <v>0</v>
      </c>
      <c r="K14" s="61">
        <v>0</v>
      </c>
      <c r="L14" s="61">
        <v>0</v>
      </c>
      <c r="M14" s="61">
        <v>0</v>
      </c>
      <c r="N14" s="61">
        <v>0</v>
      </c>
      <c r="O14" s="61">
        <v>0</v>
      </c>
      <c r="P14" s="61">
        <v>100</v>
      </c>
      <c r="Q14" s="61">
        <v>100</v>
      </c>
      <c r="R14" s="61">
        <v>100</v>
      </c>
      <c r="S14" s="61">
        <v>100</v>
      </c>
      <c r="T14" s="61">
        <v>100</v>
      </c>
      <c r="U14" s="61">
        <v>100</v>
      </c>
      <c r="V14" s="87">
        <v>0</v>
      </c>
    </row>
    <row r="15" spans="1:26">
      <c r="A15" s="17" t="s">
        <v>293</v>
      </c>
      <c r="B15" s="17" t="s">
        <v>293</v>
      </c>
      <c r="C15" s="17" t="s">
        <v>294</v>
      </c>
      <c r="D15" s="61">
        <v>100</v>
      </c>
      <c r="E15" s="61">
        <v>0</v>
      </c>
      <c r="F15" s="61">
        <v>0</v>
      </c>
      <c r="G15" s="61">
        <v>0</v>
      </c>
      <c r="H15" s="61">
        <v>0</v>
      </c>
      <c r="I15" s="61">
        <v>0</v>
      </c>
      <c r="J15" s="61">
        <v>0</v>
      </c>
      <c r="K15" s="61">
        <v>0</v>
      </c>
      <c r="L15" s="61">
        <v>0</v>
      </c>
      <c r="M15" s="61">
        <v>0</v>
      </c>
      <c r="N15" s="61">
        <v>0</v>
      </c>
      <c r="O15" s="61">
        <v>0</v>
      </c>
      <c r="P15" s="61">
        <v>100</v>
      </c>
      <c r="Q15" s="61">
        <v>100</v>
      </c>
      <c r="R15" s="61">
        <v>100</v>
      </c>
      <c r="S15" s="61">
        <v>100</v>
      </c>
      <c r="T15" s="61">
        <v>100</v>
      </c>
      <c r="U15" s="61">
        <v>0</v>
      </c>
      <c r="V15" s="87">
        <v>100</v>
      </c>
    </row>
    <row r="16" spans="1:26">
      <c r="A16" s="17" t="s">
        <v>517</v>
      </c>
      <c r="B16" s="17" t="s">
        <v>518</v>
      </c>
      <c r="C16" s="17" t="s">
        <v>292</v>
      </c>
      <c r="D16" s="61">
        <v>100</v>
      </c>
      <c r="E16" s="61">
        <v>0</v>
      </c>
      <c r="F16" s="61">
        <v>0</v>
      </c>
      <c r="G16" s="61">
        <v>100</v>
      </c>
      <c r="H16" s="61">
        <v>0</v>
      </c>
      <c r="I16" s="61">
        <v>0</v>
      </c>
      <c r="J16" s="61">
        <v>0</v>
      </c>
      <c r="K16" s="61">
        <v>100</v>
      </c>
      <c r="L16" s="61">
        <v>100</v>
      </c>
      <c r="M16" s="61">
        <v>100</v>
      </c>
      <c r="N16" s="61">
        <v>100</v>
      </c>
      <c r="O16" s="61">
        <v>100</v>
      </c>
      <c r="P16" s="61">
        <v>100</v>
      </c>
      <c r="Q16" s="61">
        <v>100</v>
      </c>
      <c r="R16" s="61">
        <v>100</v>
      </c>
      <c r="S16" s="61">
        <v>100</v>
      </c>
      <c r="T16" s="61">
        <v>100</v>
      </c>
      <c r="U16" s="61">
        <v>100</v>
      </c>
      <c r="V16" s="87">
        <v>100</v>
      </c>
    </row>
    <row r="17" spans="1:22">
      <c r="A17" s="17" t="s">
        <v>293</v>
      </c>
      <c r="B17" s="17" t="s">
        <v>293</v>
      </c>
      <c r="C17" s="17" t="s">
        <v>294</v>
      </c>
      <c r="D17" s="61">
        <v>99.333333333333329</v>
      </c>
      <c r="E17" s="61">
        <v>0</v>
      </c>
      <c r="F17" s="61">
        <v>0</v>
      </c>
      <c r="G17" s="61">
        <v>0</v>
      </c>
      <c r="H17" s="61">
        <v>0</v>
      </c>
      <c r="I17" s="61">
        <v>0</v>
      </c>
      <c r="J17" s="61">
        <v>100</v>
      </c>
      <c r="K17" s="61">
        <v>100</v>
      </c>
      <c r="L17" s="61">
        <v>100</v>
      </c>
      <c r="M17" s="61">
        <v>100</v>
      </c>
      <c r="N17" s="61">
        <v>100</v>
      </c>
      <c r="O17" s="61">
        <v>100</v>
      </c>
      <c r="P17" s="61">
        <v>100</v>
      </c>
      <c r="Q17" s="61">
        <v>100</v>
      </c>
      <c r="R17" s="61">
        <v>100</v>
      </c>
      <c r="S17" s="61">
        <v>100</v>
      </c>
      <c r="T17" s="61">
        <v>100</v>
      </c>
      <c r="U17" s="61">
        <v>97.142857142857139</v>
      </c>
      <c r="V17" s="87">
        <v>100</v>
      </c>
    </row>
    <row r="18" spans="1:22">
      <c r="A18" s="17" t="s">
        <v>519</v>
      </c>
      <c r="B18" s="17" t="s">
        <v>520</v>
      </c>
      <c r="C18" s="17" t="s">
        <v>292</v>
      </c>
      <c r="D18" s="61">
        <v>100</v>
      </c>
      <c r="E18" s="61">
        <v>0</v>
      </c>
      <c r="F18" s="61">
        <v>0</v>
      </c>
      <c r="G18" s="61">
        <v>0</v>
      </c>
      <c r="H18" s="61">
        <v>0</v>
      </c>
      <c r="I18" s="61">
        <v>0</v>
      </c>
      <c r="J18" s="61">
        <v>0</v>
      </c>
      <c r="K18" s="61">
        <v>0</v>
      </c>
      <c r="L18" s="61">
        <v>100</v>
      </c>
      <c r="M18" s="61">
        <v>100</v>
      </c>
      <c r="N18" s="61">
        <v>100</v>
      </c>
      <c r="O18" s="61">
        <v>100</v>
      </c>
      <c r="P18" s="61">
        <v>100</v>
      </c>
      <c r="Q18" s="61">
        <v>100</v>
      </c>
      <c r="R18" s="61">
        <v>100</v>
      </c>
      <c r="S18" s="61">
        <v>100</v>
      </c>
      <c r="T18" s="61">
        <v>100</v>
      </c>
      <c r="U18" s="61">
        <v>100</v>
      </c>
      <c r="V18" s="87">
        <v>100</v>
      </c>
    </row>
    <row r="19" spans="1:22">
      <c r="A19" s="17" t="s">
        <v>293</v>
      </c>
      <c r="B19" s="17" t="s">
        <v>293</v>
      </c>
      <c r="C19" s="17" t="s">
        <v>294</v>
      </c>
      <c r="D19" s="61">
        <v>100</v>
      </c>
      <c r="E19" s="61">
        <v>0</v>
      </c>
      <c r="F19" s="61">
        <v>0</v>
      </c>
      <c r="G19" s="61">
        <v>0</v>
      </c>
      <c r="H19" s="61">
        <v>0</v>
      </c>
      <c r="I19" s="61">
        <v>0</v>
      </c>
      <c r="J19" s="61">
        <v>0</v>
      </c>
      <c r="K19" s="61">
        <v>100</v>
      </c>
      <c r="L19" s="61">
        <v>0</v>
      </c>
      <c r="M19" s="61">
        <v>0</v>
      </c>
      <c r="N19" s="61">
        <v>100</v>
      </c>
      <c r="O19" s="61">
        <v>100</v>
      </c>
      <c r="P19" s="61">
        <v>100</v>
      </c>
      <c r="Q19" s="61">
        <v>100</v>
      </c>
      <c r="R19" s="61">
        <v>100</v>
      </c>
      <c r="S19" s="61">
        <v>100</v>
      </c>
      <c r="T19" s="61">
        <v>100</v>
      </c>
      <c r="U19" s="61">
        <v>100</v>
      </c>
      <c r="V19" s="87">
        <v>100</v>
      </c>
    </row>
    <row r="20" spans="1:22">
      <c r="A20" s="17" t="s">
        <v>521</v>
      </c>
      <c r="B20" s="17" t="s">
        <v>522</v>
      </c>
      <c r="C20" s="17" t="s">
        <v>292</v>
      </c>
      <c r="D20" s="61">
        <v>100</v>
      </c>
      <c r="E20" s="61">
        <v>0</v>
      </c>
      <c r="F20" s="61">
        <v>0</v>
      </c>
      <c r="G20" s="61">
        <v>0</v>
      </c>
      <c r="H20" s="61">
        <v>0</v>
      </c>
      <c r="I20" s="61">
        <v>0</v>
      </c>
      <c r="J20" s="61">
        <v>0</v>
      </c>
      <c r="K20" s="61">
        <v>0</v>
      </c>
      <c r="L20" s="61">
        <v>0</v>
      </c>
      <c r="M20" s="61">
        <v>100</v>
      </c>
      <c r="N20" s="61">
        <v>100</v>
      </c>
      <c r="O20" s="61">
        <v>100</v>
      </c>
      <c r="P20" s="61">
        <v>100</v>
      </c>
      <c r="Q20" s="61">
        <v>100</v>
      </c>
      <c r="R20" s="61">
        <v>100</v>
      </c>
      <c r="S20" s="61">
        <v>0</v>
      </c>
      <c r="T20" s="61">
        <v>100</v>
      </c>
      <c r="U20" s="61">
        <v>100</v>
      </c>
      <c r="V20" s="87">
        <v>100</v>
      </c>
    </row>
    <row r="21" spans="1:22">
      <c r="A21" s="17" t="s">
        <v>293</v>
      </c>
      <c r="B21" s="17" t="s">
        <v>293</v>
      </c>
      <c r="C21" s="17" t="s">
        <v>294</v>
      </c>
      <c r="D21" s="61">
        <v>100</v>
      </c>
      <c r="E21" s="61">
        <v>0</v>
      </c>
      <c r="F21" s="61">
        <v>0</v>
      </c>
      <c r="G21" s="61">
        <v>0</v>
      </c>
      <c r="H21" s="61">
        <v>0</v>
      </c>
      <c r="I21" s="61">
        <v>0</v>
      </c>
      <c r="J21" s="61">
        <v>0</v>
      </c>
      <c r="K21" s="61">
        <v>0</v>
      </c>
      <c r="L21" s="61">
        <v>0</v>
      </c>
      <c r="M21" s="61">
        <v>100</v>
      </c>
      <c r="N21" s="61">
        <v>0</v>
      </c>
      <c r="O21" s="61">
        <v>100</v>
      </c>
      <c r="P21" s="61">
        <v>100</v>
      </c>
      <c r="Q21" s="61">
        <v>100</v>
      </c>
      <c r="R21" s="61">
        <v>100</v>
      </c>
      <c r="S21" s="61">
        <v>0</v>
      </c>
      <c r="T21" s="61">
        <v>0</v>
      </c>
      <c r="U21" s="61">
        <v>100</v>
      </c>
      <c r="V21" s="87">
        <v>0</v>
      </c>
    </row>
    <row r="22" spans="1:22">
      <c r="A22" s="17" t="s">
        <v>523</v>
      </c>
      <c r="B22" s="17" t="s">
        <v>524</v>
      </c>
      <c r="C22" s="17" t="s">
        <v>292</v>
      </c>
      <c r="D22" s="61">
        <v>100</v>
      </c>
      <c r="E22" s="61">
        <v>0</v>
      </c>
      <c r="F22" s="61">
        <v>0</v>
      </c>
      <c r="G22" s="61">
        <v>0</v>
      </c>
      <c r="H22" s="61">
        <v>0</v>
      </c>
      <c r="I22" s="61">
        <v>0</v>
      </c>
      <c r="J22" s="61">
        <v>0</v>
      </c>
      <c r="K22" s="61">
        <v>0</v>
      </c>
      <c r="L22" s="61">
        <v>0</v>
      </c>
      <c r="M22" s="61">
        <v>0</v>
      </c>
      <c r="N22" s="61">
        <v>100</v>
      </c>
      <c r="O22" s="61">
        <v>100</v>
      </c>
      <c r="P22" s="61">
        <v>100</v>
      </c>
      <c r="Q22" s="61">
        <v>100</v>
      </c>
      <c r="R22" s="61">
        <v>100</v>
      </c>
      <c r="S22" s="61">
        <v>100</v>
      </c>
      <c r="T22" s="61">
        <v>100</v>
      </c>
      <c r="U22" s="61">
        <v>100</v>
      </c>
      <c r="V22" s="87">
        <v>100</v>
      </c>
    </row>
    <row r="23" spans="1:22">
      <c r="A23" s="17" t="s">
        <v>293</v>
      </c>
      <c r="B23" s="17" t="s">
        <v>293</v>
      </c>
      <c r="C23" s="17" t="s">
        <v>294</v>
      </c>
      <c r="D23" s="61">
        <v>100</v>
      </c>
      <c r="E23" s="61">
        <v>0</v>
      </c>
      <c r="F23" s="61">
        <v>0</v>
      </c>
      <c r="G23" s="61">
        <v>0</v>
      </c>
      <c r="H23" s="61">
        <v>0</v>
      </c>
      <c r="I23" s="61">
        <v>0</v>
      </c>
      <c r="J23" s="61">
        <v>0</v>
      </c>
      <c r="K23" s="61">
        <v>0</v>
      </c>
      <c r="L23" s="61">
        <v>0</v>
      </c>
      <c r="M23" s="61">
        <v>100</v>
      </c>
      <c r="N23" s="61">
        <v>100</v>
      </c>
      <c r="O23" s="61">
        <v>0</v>
      </c>
      <c r="P23" s="61">
        <v>0</v>
      </c>
      <c r="Q23" s="61">
        <v>0</v>
      </c>
      <c r="R23" s="61">
        <v>100</v>
      </c>
      <c r="S23" s="61">
        <v>0</v>
      </c>
      <c r="T23" s="61">
        <v>100</v>
      </c>
      <c r="U23" s="61">
        <v>100</v>
      </c>
      <c r="V23" s="87">
        <v>100</v>
      </c>
    </row>
    <row r="24" spans="1:22">
      <c r="A24" s="17" t="s">
        <v>525</v>
      </c>
      <c r="B24" s="17" t="s">
        <v>526</v>
      </c>
      <c r="C24" s="17" t="s">
        <v>292</v>
      </c>
      <c r="D24" s="61">
        <v>100</v>
      </c>
      <c r="E24" s="61">
        <v>0</v>
      </c>
      <c r="F24" s="61">
        <v>0</v>
      </c>
      <c r="G24" s="61">
        <v>0</v>
      </c>
      <c r="H24" s="61">
        <v>0</v>
      </c>
      <c r="I24" s="61">
        <v>0</v>
      </c>
      <c r="J24" s="61">
        <v>0</v>
      </c>
      <c r="K24" s="61">
        <v>0</v>
      </c>
      <c r="L24" s="61">
        <v>0</v>
      </c>
      <c r="M24" s="61">
        <v>0</v>
      </c>
      <c r="N24" s="61">
        <v>0</v>
      </c>
      <c r="O24" s="61">
        <v>0</v>
      </c>
      <c r="P24" s="61">
        <v>100</v>
      </c>
      <c r="Q24" s="61">
        <v>0</v>
      </c>
      <c r="R24" s="61">
        <v>0</v>
      </c>
      <c r="S24" s="61">
        <v>0</v>
      </c>
      <c r="T24" s="61">
        <v>100</v>
      </c>
      <c r="U24" s="61">
        <v>0</v>
      </c>
      <c r="V24" s="87">
        <v>0</v>
      </c>
    </row>
    <row r="25" spans="1:22">
      <c r="A25" s="17" t="s">
        <v>293</v>
      </c>
      <c r="B25" s="17" t="s">
        <v>293</v>
      </c>
      <c r="C25" s="17" t="s">
        <v>294</v>
      </c>
      <c r="D25" s="61">
        <v>0</v>
      </c>
      <c r="E25" s="61">
        <v>0</v>
      </c>
      <c r="F25" s="61">
        <v>0</v>
      </c>
      <c r="G25" s="61">
        <v>0</v>
      </c>
      <c r="H25" s="61">
        <v>0</v>
      </c>
      <c r="I25" s="61">
        <v>0</v>
      </c>
      <c r="J25" s="61">
        <v>0</v>
      </c>
      <c r="K25" s="61">
        <v>0</v>
      </c>
      <c r="L25" s="61">
        <v>0</v>
      </c>
      <c r="M25" s="61">
        <v>0</v>
      </c>
      <c r="N25" s="61">
        <v>0</v>
      </c>
      <c r="O25" s="61">
        <v>0</v>
      </c>
      <c r="P25" s="61">
        <v>0</v>
      </c>
      <c r="Q25" s="61">
        <v>0</v>
      </c>
      <c r="R25" s="61">
        <v>0</v>
      </c>
      <c r="S25" s="61">
        <v>0</v>
      </c>
      <c r="T25" s="61">
        <v>0</v>
      </c>
      <c r="U25" s="61">
        <v>0</v>
      </c>
      <c r="V25" s="87">
        <v>0</v>
      </c>
    </row>
    <row r="26" spans="1:22">
      <c r="A26" s="17" t="s">
        <v>527</v>
      </c>
      <c r="B26" s="17" t="s">
        <v>528</v>
      </c>
      <c r="C26" s="17" t="s">
        <v>292</v>
      </c>
      <c r="D26" s="61">
        <v>99.744245524296673</v>
      </c>
      <c r="E26" s="61">
        <v>0</v>
      </c>
      <c r="F26" s="61">
        <v>0</v>
      </c>
      <c r="G26" s="61">
        <v>0</v>
      </c>
      <c r="H26" s="61">
        <v>0</v>
      </c>
      <c r="I26" s="61">
        <v>0</v>
      </c>
      <c r="J26" s="61">
        <v>0</v>
      </c>
      <c r="K26" s="61">
        <v>0</v>
      </c>
      <c r="L26" s="61">
        <v>0</v>
      </c>
      <c r="M26" s="61">
        <v>100</v>
      </c>
      <c r="N26" s="61">
        <v>100</v>
      </c>
      <c r="O26" s="61">
        <v>100</v>
      </c>
      <c r="P26" s="61">
        <v>100</v>
      </c>
      <c r="Q26" s="61">
        <v>100</v>
      </c>
      <c r="R26" s="61">
        <v>100</v>
      </c>
      <c r="S26" s="61">
        <v>100</v>
      </c>
      <c r="T26" s="61">
        <v>98.611111111111114</v>
      </c>
      <c r="U26" s="61">
        <v>100</v>
      </c>
      <c r="V26" s="87">
        <v>100</v>
      </c>
    </row>
    <row r="27" spans="1:22">
      <c r="A27" s="17" t="s">
        <v>293</v>
      </c>
      <c r="B27" s="17" t="s">
        <v>293</v>
      </c>
      <c r="C27" s="17" t="s">
        <v>294</v>
      </c>
      <c r="D27" s="61">
        <v>98.235294117647058</v>
      </c>
      <c r="E27" s="61">
        <v>0</v>
      </c>
      <c r="F27" s="61">
        <v>0</v>
      </c>
      <c r="G27" s="61">
        <v>0</v>
      </c>
      <c r="H27" s="61">
        <v>0</v>
      </c>
      <c r="I27" s="61">
        <v>0</v>
      </c>
      <c r="J27" s="61">
        <v>0</v>
      </c>
      <c r="K27" s="61">
        <v>0</v>
      </c>
      <c r="L27" s="61">
        <v>100</v>
      </c>
      <c r="M27" s="61">
        <v>0</v>
      </c>
      <c r="N27" s="61">
        <v>100</v>
      </c>
      <c r="O27" s="61">
        <v>100</v>
      </c>
      <c r="P27" s="61">
        <v>100</v>
      </c>
      <c r="Q27" s="61">
        <v>93.75</v>
      </c>
      <c r="R27" s="61">
        <v>100</v>
      </c>
      <c r="S27" s="61">
        <v>97.368421052631575</v>
      </c>
      <c r="T27" s="61">
        <v>100</v>
      </c>
      <c r="U27" s="61">
        <v>100</v>
      </c>
      <c r="V27" s="87">
        <v>95</v>
      </c>
    </row>
    <row r="28" spans="1:22">
      <c r="A28" s="17" t="s">
        <v>535</v>
      </c>
      <c r="B28" s="17" t="s">
        <v>344</v>
      </c>
      <c r="C28" s="17" t="s">
        <v>292</v>
      </c>
      <c r="D28" s="61">
        <v>99.81751824817519</v>
      </c>
      <c r="E28" s="61">
        <v>0</v>
      </c>
      <c r="F28" s="61">
        <v>0</v>
      </c>
      <c r="G28" s="61">
        <v>100</v>
      </c>
      <c r="H28" s="61">
        <v>100</v>
      </c>
      <c r="I28" s="61">
        <v>100</v>
      </c>
      <c r="J28" s="61">
        <v>0</v>
      </c>
      <c r="K28" s="61">
        <v>100</v>
      </c>
      <c r="L28" s="61">
        <v>100</v>
      </c>
      <c r="M28" s="61">
        <v>100</v>
      </c>
      <c r="N28" s="61">
        <v>100</v>
      </c>
      <c r="O28" s="61">
        <v>100</v>
      </c>
      <c r="P28" s="61">
        <v>100</v>
      </c>
      <c r="Q28" s="61">
        <v>100</v>
      </c>
      <c r="R28" s="61">
        <v>100</v>
      </c>
      <c r="S28" s="61">
        <v>100</v>
      </c>
      <c r="T28" s="61">
        <v>99.166666666666671</v>
      </c>
      <c r="U28" s="61">
        <v>100</v>
      </c>
      <c r="V28" s="87">
        <v>100</v>
      </c>
    </row>
    <row r="29" spans="1:22">
      <c r="A29" s="17" t="s">
        <v>293</v>
      </c>
      <c r="B29" s="17" t="s">
        <v>293</v>
      </c>
      <c r="C29" s="17" t="s">
        <v>294</v>
      </c>
      <c r="D29" s="61">
        <v>100</v>
      </c>
      <c r="E29" s="61">
        <v>0</v>
      </c>
      <c r="F29" s="61">
        <v>0</v>
      </c>
      <c r="G29" s="61">
        <v>0</v>
      </c>
      <c r="H29" s="61">
        <v>0</v>
      </c>
      <c r="I29" s="61">
        <v>100</v>
      </c>
      <c r="J29" s="61">
        <v>100</v>
      </c>
      <c r="K29" s="61">
        <v>0</v>
      </c>
      <c r="L29" s="61">
        <v>100</v>
      </c>
      <c r="M29" s="61">
        <v>100</v>
      </c>
      <c r="N29" s="61">
        <v>100</v>
      </c>
      <c r="O29" s="61">
        <v>100</v>
      </c>
      <c r="P29" s="61">
        <v>100</v>
      </c>
      <c r="Q29" s="61">
        <v>100</v>
      </c>
      <c r="R29" s="61">
        <v>100</v>
      </c>
      <c r="S29" s="61">
        <v>100</v>
      </c>
      <c r="T29" s="61">
        <v>100</v>
      </c>
      <c r="U29" s="61">
        <v>100</v>
      </c>
      <c r="V29" s="87">
        <v>100</v>
      </c>
    </row>
    <row r="30" spans="1:22">
      <c r="A30" s="17" t="s">
        <v>540</v>
      </c>
      <c r="B30" s="17" t="s">
        <v>541</v>
      </c>
      <c r="C30" s="17" t="s">
        <v>292</v>
      </c>
      <c r="D30" s="61">
        <v>98.08306709265176</v>
      </c>
      <c r="E30" s="61">
        <v>0</v>
      </c>
      <c r="F30" s="61">
        <v>0</v>
      </c>
      <c r="G30" s="61">
        <v>0</v>
      </c>
      <c r="H30" s="61">
        <v>0</v>
      </c>
      <c r="I30" s="61">
        <v>0</v>
      </c>
      <c r="J30" s="61">
        <v>0</v>
      </c>
      <c r="K30" s="61">
        <v>75</v>
      </c>
      <c r="L30" s="61">
        <v>100</v>
      </c>
      <c r="M30" s="61">
        <v>100</v>
      </c>
      <c r="N30" s="61">
        <v>100</v>
      </c>
      <c r="O30" s="61">
        <v>100</v>
      </c>
      <c r="P30" s="61">
        <v>100</v>
      </c>
      <c r="Q30" s="61">
        <v>100</v>
      </c>
      <c r="R30" s="61">
        <v>93.939393939393938</v>
      </c>
      <c r="S30" s="61">
        <v>96.551724137931032</v>
      </c>
      <c r="T30" s="61">
        <v>98.333333333333329</v>
      </c>
      <c r="U30" s="61">
        <v>98.245614035087712</v>
      </c>
      <c r="V30" s="87">
        <v>100</v>
      </c>
    </row>
    <row r="31" spans="1:22">
      <c r="A31" s="17" t="s">
        <v>293</v>
      </c>
      <c r="B31" s="17" t="s">
        <v>293</v>
      </c>
      <c r="C31" s="17" t="s">
        <v>294</v>
      </c>
      <c r="D31" s="61">
        <v>98.469387755102048</v>
      </c>
      <c r="E31" s="61">
        <v>0</v>
      </c>
      <c r="F31" s="61">
        <v>0</v>
      </c>
      <c r="G31" s="61">
        <v>0</v>
      </c>
      <c r="H31" s="61">
        <v>0</v>
      </c>
      <c r="I31" s="61">
        <v>0</v>
      </c>
      <c r="J31" s="61">
        <v>100</v>
      </c>
      <c r="K31" s="61">
        <v>100</v>
      </c>
      <c r="L31" s="61">
        <v>100</v>
      </c>
      <c r="M31" s="61">
        <v>0</v>
      </c>
      <c r="N31" s="61">
        <v>100</v>
      </c>
      <c r="O31" s="61">
        <v>100</v>
      </c>
      <c r="P31" s="61">
        <v>100</v>
      </c>
      <c r="Q31" s="61">
        <v>100</v>
      </c>
      <c r="R31" s="61">
        <v>100</v>
      </c>
      <c r="S31" s="61">
        <v>100</v>
      </c>
      <c r="T31" s="61">
        <v>100</v>
      </c>
      <c r="U31" s="61">
        <v>97.61904761904762</v>
      </c>
      <c r="V31" s="87">
        <v>81.818181818181827</v>
      </c>
    </row>
    <row r="32" spans="1:22">
      <c r="A32" s="17" t="s">
        <v>297</v>
      </c>
      <c r="B32" s="17" t="s">
        <v>345</v>
      </c>
      <c r="C32" s="17" t="s">
        <v>292</v>
      </c>
      <c r="D32" s="61">
        <v>98.902925531914903</v>
      </c>
      <c r="E32" s="61">
        <v>0</v>
      </c>
      <c r="F32" s="61">
        <v>0</v>
      </c>
      <c r="G32" s="61">
        <v>100</v>
      </c>
      <c r="H32" s="61">
        <v>100</v>
      </c>
      <c r="I32" s="61">
        <v>100</v>
      </c>
      <c r="J32" s="61">
        <v>100</v>
      </c>
      <c r="K32" s="61">
        <v>100</v>
      </c>
      <c r="L32" s="61">
        <v>100</v>
      </c>
      <c r="M32" s="61">
        <v>100</v>
      </c>
      <c r="N32" s="61">
        <v>100</v>
      </c>
      <c r="O32" s="61">
        <v>100</v>
      </c>
      <c r="P32" s="61">
        <v>99.378881987577643</v>
      </c>
      <c r="Q32" s="61">
        <v>99.615384615384613</v>
      </c>
      <c r="R32" s="61">
        <v>98.776758409785941</v>
      </c>
      <c r="S32" s="61">
        <v>99.834710743801651</v>
      </c>
      <c r="T32" s="61">
        <v>98.907103825136616</v>
      </c>
      <c r="U32" s="61">
        <v>98.760330578512395</v>
      </c>
      <c r="V32" s="87">
        <v>96.056338028169023</v>
      </c>
    </row>
    <row r="33" spans="1:22">
      <c r="A33" s="17" t="s">
        <v>293</v>
      </c>
      <c r="B33" s="17" t="s">
        <v>293</v>
      </c>
      <c r="C33" s="17" t="s">
        <v>294</v>
      </c>
      <c r="D33" s="61">
        <v>98.011165387299371</v>
      </c>
      <c r="E33" s="61">
        <v>0</v>
      </c>
      <c r="F33" s="61">
        <v>0</v>
      </c>
      <c r="G33" s="61">
        <v>100</v>
      </c>
      <c r="H33" s="61">
        <v>100</v>
      </c>
      <c r="I33" s="61">
        <v>100</v>
      </c>
      <c r="J33" s="61">
        <v>100</v>
      </c>
      <c r="K33" s="61">
        <v>100</v>
      </c>
      <c r="L33" s="61">
        <v>100</v>
      </c>
      <c r="M33" s="61">
        <v>100</v>
      </c>
      <c r="N33" s="61">
        <v>100</v>
      </c>
      <c r="O33" s="61">
        <v>98.148148148148152</v>
      </c>
      <c r="P33" s="61">
        <v>100</v>
      </c>
      <c r="Q33" s="61">
        <v>99.425287356321832</v>
      </c>
      <c r="R33" s="61">
        <v>99.606299212598429</v>
      </c>
      <c r="S33" s="61">
        <v>99.805068226120852</v>
      </c>
      <c r="T33" s="61">
        <v>99.051233396584436</v>
      </c>
      <c r="U33" s="61">
        <v>97.592592592592595</v>
      </c>
      <c r="V33" s="87">
        <v>92.827004219409275</v>
      </c>
    </row>
    <row r="34" spans="1:22">
      <c r="A34" s="17" t="s">
        <v>299</v>
      </c>
      <c r="B34" s="17" t="s">
        <v>300</v>
      </c>
      <c r="C34" s="17" t="s">
        <v>292</v>
      </c>
      <c r="D34" s="61">
        <v>99.737876802096977</v>
      </c>
      <c r="E34" s="61">
        <v>100</v>
      </c>
      <c r="F34" s="61">
        <v>0</v>
      </c>
      <c r="G34" s="61">
        <v>0</v>
      </c>
      <c r="H34" s="61">
        <v>0</v>
      </c>
      <c r="I34" s="61">
        <v>100</v>
      </c>
      <c r="J34" s="61">
        <v>100</v>
      </c>
      <c r="K34" s="61">
        <v>100</v>
      </c>
      <c r="L34" s="61">
        <v>100</v>
      </c>
      <c r="M34" s="61">
        <v>100</v>
      </c>
      <c r="N34" s="61">
        <v>100</v>
      </c>
      <c r="O34" s="61">
        <v>100</v>
      </c>
      <c r="P34" s="61">
        <v>99.029126213592235</v>
      </c>
      <c r="Q34" s="61">
        <v>99.382716049382708</v>
      </c>
      <c r="R34" s="61">
        <v>98.94736842105263</v>
      </c>
      <c r="S34" s="61">
        <v>100</v>
      </c>
      <c r="T34" s="61">
        <v>100</v>
      </c>
      <c r="U34" s="61">
        <v>100</v>
      </c>
      <c r="V34" s="87">
        <v>100</v>
      </c>
    </row>
    <row r="35" spans="1:22">
      <c r="A35" s="17" t="s">
        <v>293</v>
      </c>
      <c r="B35" s="17" t="s">
        <v>293</v>
      </c>
      <c r="C35" s="17" t="s">
        <v>294</v>
      </c>
      <c r="D35" s="61">
        <v>99.736611062335385</v>
      </c>
      <c r="E35" s="61">
        <v>0</v>
      </c>
      <c r="F35" s="61">
        <v>0</v>
      </c>
      <c r="G35" s="61">
        <v>0</v>
      </c>
      <c r="H35" s="61">
        <v>0</v>
      </c>
      <c r="I35" s="61">
        <v>0</v>
      </c>
      <c r="J35" s="61">
        <v>100</v>
      </c>
      <c r="K35" s="61">
        <v>100</v>
      </c>
      <c r="L35" s="61">
        <v>100</v>
      </c>
      <c r="M35" s="61">
        <v>100</v>
      </c>
      <c r="N35" s="61">
        <v>100</v>
      </c>
      <c r="O35" s="61">
        <v>100</v>
      </c>
      <c r="P35" s="61">
        <v>100</v>
      </c>
      <c r="Q35" s="61">
        <v>100</v>
      </c>
      <c r="R35" s="61">
        <v>100</v>
      </c>
      <c r="S35" s="61">
        <v>100</v>
      </c>
      <c r="T35" s="61">
        <v>99.386503067484668</v>
      </c>
      <c r="U35" s="61">
        <v>99.378881987577643</v>
      </c>
      <c r="V35" s="87">
        <v>99.21875</v>
      </c>
    </row>
    <row r="36" spans="1:22">
      <c r="A36" s="17" t="s">
        <v>570</v>
      </c>
      <c r="B36" s="17" t="s">
        <v>346</v>
      </c>
      <c r="C36" s="17" t="s">
        <v>292</v>
      </c>
      <c r="D36" s="61">
        <v>69.121813031161466</v>
      </c>
      <c r="E36" s="61">
        <v>100</v>
      </c>
      <c r="F36" s="61">
        <v>100</v>
      </c>
      <c r="G36" s="61">
        <v>0</v>
      </c>
      <c r="H36" s="61">
        <v>0</v>
      </c>
      <c r="I36" s="61">
        <v>0</v>
      </c>
      <c r="J36" s="61">
        <v>100</v>
      </c>
      <c r="K36" s="61">
        <v>100</v>
      </c>
      <c r="L36" s="61">
        <v>83.333333333333343</v>
      </c>
      <c r="M36" s="61">
        <v>75</v>
      </c>
      <c r="N36" s="61">
        <v>80</v>
      </c>
      <c r="O36" s="61">
        <v>82.608695652173907</v>
      </c>
      <c r="P36" s="61">
        <v>79.487179487179489</v>
      </c>
      <c r="Q36" s="61">
        <v>66.197183098591552</v>
      </c>
      <c r="R36" s="61">
        <v>74.747474747474755</v>
      </c>
      <c r="S36" s="61">
        <v>65.277777777777786</v>
      </c>
      <c r="T36" s="61">
        <v>68.613138686131393</v>
      </c>
      <c r="U36" s="61">
        <v>65.600000000000009</v>
      </c>
      <c r="V36" s="87">
        <v>57.894736842105267</v>
      </c>
    </row>
    <row r="37" spans="1:22">
      <c r="A37" s="17" t="s">
        <v>293</v>
      </c>
      <c r="B37" s="17" t="s">
        <v>293</v>
      </c>
      <c r="C37" s="17" t="s">
        <v>294</v>
      </c>
      <c r="D37" s="61">
        <v>79.491833030853002</v>
      </c>
      <c r="E37" s="61">
        <v>100</v>
      </c>
      <c r="F37" s="61">
        <v>0</v>
      </c>
      <c r="G37" s="61">
        <v>100</v>
      </c>
      <c r="H37" s="61">
        <v>0</v>
      </c>
      <c r="I37" s="61">
        <v>0</v>
      </c>
      <c r="J37" s="61">
        <v>100</v>
      </c>
      <c r="K37" s="61">
        <v>0</v>
      </c>
      <c r="L37" s="61">
        <v>100</v>
      </c>
      <c r="M37" s="61">
        <v>100</v>
      </c>
      <c r="N37" s="61">
        <v>71.428571428571431</v>
      </c>
      <c r="O37" s="61">
        <v>93.333333333333329</v>
      </c>
      <c r="P37" s="61">
        <v>93.75</v>
      </c>
      <c r="Q37" s="61">
        <v>81.818181818181827</v>
      </c>
      <c r="R37" s="61">
        <v>88.888888888888886</v>
      </c>
      <c r="S37" s="61">
        <v>82.291666666666657</v>
      </c>
      <c r="T37" s="61">
        <v>77.868852459016395</v>
      </c>
      <c r="U37" s="61">
        <v>72.340425531914903</v>
      </c>
      <c r="V37" s="87">
        <v>59.259259259259252</v>
      </c>
    </row>
    <row r="38" spans="1:22">
      <c r="A38" s="17" t="s">
        <v>583</v>
      </c>
      <c r="B38" s="17" t="s">
        <v>584</v>
      </c>
      <c r="C38" s="17" t="s">
        <v>292</v>
      </c>
      <c r="D38" s="61">
        <v>68.965517241379317</v>
      </c>
      <c r="E38" s="61">
        <v>0</v>
      </c>
      <c r="F38" s="61">
        <v>0</v>
      </c>
      <c r="G38" s="61">
        <v>0</v>
      </c>
      <c r="H38" s="61">
        <v>0</v>
      </c>
      <c r="I38" s="61">
        <v>0</v>
      </c>
      <c r="J38" s="61">
        <v>0</v>
      </c>
      <c r="K38" s="61">
        <v>0</v>
      </c>
      <c r="L38" s="61">
        <v>0</v>
      </c>
      <c r="M38" s="61">
        <v>100</v>
      </c>
      <c r="N38" s="61">
        <v>0</v>
      </c>
      <c r="O38" s="61">
        <v>100</v>
      </c>
      <c r="P38" s="61">
        <v>0</v>
      </c>
      <c r="Q38" s="61">
        <v>0</v>
      </c>
      <c r="R38" s="61">
        <v>100</v>
      </c>
      <c r="S38" s="61">
        <v>33.333333333333329</v>
      </c>
      <c r="T38" s="61">
        <v>75</v>
      </c>
      <c r="U38" s="61">
        <v>83.333333333333343</v>
      </c>
      <c r="V38" s="87">
        <v>0</v>
      </c>
    </row>
    <row r="39" spans="1:22">
      <c r="A39" s="17" t="s">
        <v>293</v>
      </c>
      <c r="B39" s="17" t="s">
        <v>293</v>
      </c>
      <c r="C39" s="17" t="s">
        <v>294</v>
      </c>
      <c r="D39" s="61">
        <v>72.727272727272734</v>
      </c>
      <c r="E39" s="61">
        <v>0</v>
      </c>
      <c r="F39" s="61">
        <v>0</v>
      </c>
      <c r="G39" s="61">
        <v>0</v>
      </c>
      <c r="H39" s="61">
        <v>0</v>
      </c>
      <c r="I39" s="61">
        <v>0</v>
      </c>
      <c r="J39" s="61">
        <v>0</v>
      </c>
      <c r="K39" s="61">
        <v>0</v>
      </c>
      <c r="L39" s="61">
        <v>0</v>
      </c>
      <c r="M39" s="61">
        <v>0</v>
      </c>
      <c r="N39" s="61">
        <v>0</v>
      </c>
      <c r="O39" s="61">
        <v>100</v>
      </c>
      <c r="P39" s="61">
        <v>60</v>
      </c>
      <c r="Q39" s="61">
        <v>100</v>
      </c>
      <c r="R39" s="61">
        <v>100</v>
      </c>
      <c r="S39" s="61">
        <v>100</v>
      </c>
      <c r="T39" s="61">
        <v>80</v>
      </c>
      <c r="U39" s="61">
        <v>50</v>
      </c>
      <c r="V39" s="87">
        <v>25</v>
      </c>
    </row>
    <row r="40" spans="1:22">
      <c r="A40" s="17" t="s">
        <v>585</v>
      </c>
      <c r="B40" s="17" t="s">
        <v>586</v>
      </c>
      <c r="C40" s="17" t="s">
        <v>292</v>
      </c>
      <c r="D40" s="61">
        <v>82.522996057818659</v>
      </c>
      <c r="E40" s="61">
        <v>0</v>
      </c>
      <c r="F40" s="61">
        <v>0</v>
      </c>
      <c r="G40" s="61">
        <v>0</v>
      </c>
      <c r="H40" s="61">
        <v>0</v>
      </c>
      <c r="I40" s="61">
        <v>0</v>
      </c>
      <c r="J40" s="61">
        <v>0</v>
      </c>
      <c r="K40" s="61">
        <v>100</v>
      </c>
      <c r="L40" s="61">
        <v>100</v>
      </c>
      <c r="M40" s="61">
        <v>100</v>
      </c>
      <c r="N40" s="61">
        <v>100</v>
      </c>
      <c r="O40" s="61">
        <v>100</v>
      </c>
      <c r="P40" s="61">
        <v>100</v>
      </c>
      <c r="Q40" s="61">
        <v>89.024390243902445</v>
      </c>
      <c r="R40" s="61">
        <v>92.929292929292927</v>
      </c>
      <c r="S40" s="61">
        <v>93.129770992366417</v>
      </c>
      <c r="T40" s="61">
        <v>81.355932203389841</v>
      </c>
      <c r="U40" s="61">
        <v>72.440944881889763</v>
      </c>
      <c r="V40" s="87">
        <v>28.571428571428569</v>
      </c>
    </row>
    <row r="41" spans="1:22">
      <c r="A41" s="17" t="s">
        <v>293</v>
      </c>
      <c r="B41" s="17" t="s">
        <v>293</v>
      </c>
      <c r="C41" s="17" t="s">
        <v>294</v>
      </c>
      <c r="D41" s="61">
        <v>80.347593582887697</v>
      </c>
      <c r="E41" s="61">
        <v>0</v>
      </c>
      <c r="F41" s="61">
        <v>100</v>
      </c>
      <c r="G41" s="61">
        <v>100</v>
      </c>
      <c r="H41" s="61">
        <v>100</v>
      </c>
      <c r="I41" s="61">
        <v>0</v>
      </c>
      <c r="J41" s="61">
        <v>50</v>
      </c>
      <c r="K41" s="61">
        <v>0</v>
      </c>
      <c r="L41" s="61">
        <v>100</v>
      </c>
      <c r="M41" s="61">
        <v>50</v>
      </c>
      <c r="N41" s="61">
        <v>88.888888888888886</v>
      </c>
      <c r="O41" s="61">
        <v>91.304347826086953</v>
      </c>
      <c r="P41" s="61">
        <v>96.774193548387103</v>
      </c>
      <c r="Q41" s="61">
        <v>88.709677419354833</v>
      </c>
      <c r="R41" s="61">
        <v>90.721649484536087</v>
      </c>
      <c r="S41" s="61">
        <v>93.181818181818173</v>
      </c>
      <c r="T41" s="61">
        <v>86.875</v>
      </c>
      <c r="U41" s="61">
        <v>66.666666666666657</v>
      </c>
      <c r="V41" s="87">
        <v>41.25</v>
      </c>
    </row>
    <row r="42" spans="1:22">
      <c r="A42" s="17" t="s">
        <v>587</v>
      </c>
      <c r="B42" s="17" t="s">
        <v>588</v>
      </c>
      <c r="C42" s="17" t="s">
        <v>292</v>
      </c>
      <c r="D42" s="61">
        <v>100</v>
      </c>
      <c r="E42" s="61">
        <v>0</v>
      </c>
      <c r="F42" s="61">
        <v>0</v>
      </c>
      <c r="G42" s="61">
        <v>0</v>
      </c>
      <c r="H42" s="61">
        <v>0</v>
      </c>
      <c r="I42" s="61">
        <v>0</v>
      </c>
      <c r="J42" s="61">
        <v>0</v>
      </c>
      <c r="K42" s="61">
        <v>0</v>
      </c>
      <c r="L42" s="61">
        <v>100</v>
      </c>
      <c r="M42" s="61">
        <v>0</v>
      </c>
      <c r="N42" s="61">
        <v>0</v>
      </c>
      <c r="O42" s="61">
        <v>0</v>
      </c>
      <c r="P42" s="61">
        <v>100</v>
      </c>
      <c r="Q42" s="61">
        <v>100</v>
      </c>
      <c r="R42" s="61">
        <v>100</v>
      </c>
      <c r="S42" s="61">
        <v>100</v>
      </c>
      <c r="T42" s="61">
        <v>100</v>
      </c>
      <c r="U42" s="61">
        <v>0</v>
      </c>
      <c r="V42" s="87">
        <v>0</v>
      </c>
    </row>
    <row r="43" spans="1:22">
      <c r="A43" s="17" t="s">
        <v>293</v>
      </c>
      <c r="B43" s="17" t="s">
        <v>293</v>
      </c>
      <c r="C43" s="17" t="s">
        <v>294</v>
      </c>
      <c r="D43" s="61">
        <v>100</v>
      </c>
      <c r="E43" s="61">
        <v>0</v>
      </c>
      <c r="F43" s="61">
        <v>0</v>
      </c>
      <c r="G43" s="61">
        <v>0</v>
      </c>
      <c r="H43" s="61">
        <v>0</v>
      </c>
      <c r="I43" s="61">
        <v>0</v>
      </c>
      <c r="J43" s="61">
        <v>0</v>
      </c>
      <c r="K43" s="61">
        <v>0</v>
      </c>
      <c r="L43" s="61">
        <v>0</v>
      </c>
      <c r="M43" s="61">
        <v>100</v>
      </c>
      <c r="N43" s="61">
        <v>100</v>
      </c>
      <c r="O43" s="61">
        <v>100</v>
      </c>
      <c r="P43" s="61">
        <v>100</v>
      </c>
      <c r="Q43" s="61">
        <v>100</v>
      </c>
      <c r="R43" s="61">
        <v>100</v>
      </c>
      <c r="S43" s="61">
        <v>100</v>
      </c>
      <c r="T43" s="61">
        <v>100</v>
      </c>
      <c r="U43" s="61">
        <v>100</v>
      </c>
      <c r="V43" s="87">
        <v>100</v>
      </c>
    </row>
    <row r="44" spans="1:22">
      <c r="A44" s="17" t="s">
        <v>589</v>
      </c>
      <c r="B44" s="17" t="s">
        <v>590</v>
      </c>
      <c r="C44" s="17" t="s">
        <v>292</v>
      </c>
      <c r="D44" s="61">
        <v>100</v>
      </c>
      <c r="E44" s="61">
        <v>0</v>
      </c>
      <c r="F44" s="61">
        <v>0</v>
      </c>
      <c r="G44" s="61">
        <v>0</v>
      </c>
      <c r="H44" s="61">
        <v>0</v>
      </c>
      <c r="I44" s="61">
        <v>0</v>
      </c>
      <c r="J44" s="61">
        <v>0</v>
      </c>
      <c r="K44" s="61">
        <v>0</v>
      </c>
      <c r="L44" s="61">
        <v>100</v>
      </c>
      <c r="M44" s="61">
        <v>100</v>
      </c>
      <c r="N44" s="61">
        <v>100</v>
      </c>
      <c r="O44" s="61">
        <v>100</v>
      </c>
      <c r="P44" s="61">
        <v>100</v>
      </c>
      <c r="Q44" s="61">
        <v>100</v>
      </c>
      <c r="R44" s="61">
        <v>100</v>
      </c>
      <c r="S44" s="61">
        <v>100</v>
      </c>
      <c r="T44" s="61">
        <v>100</v>
      </c>
      <c r="U44" s="61">
        <v>100</v>
      </c>
      <c r="V44" s="87">
        <v>100</v>
      </c>
    </row>
    <row r="45" spans="1:22">
      <c r="A45" s="17" t="s">
        <v>293</v>
      </c>
      <c r="B45" s="17" t="s">
        <v>293</v>
      </c>
      <c r="C45" s="17" t="s">
        <v>294</v>
      </c>
      <c r="D45" s="61">
        <v>100</v>
      </c>
      <c r="E45" s="61">
        <v>0</v>
      </c>
      <c r="F45" s="61">
        <v>0</v>
      </c>
      <c r="G45" s="61">
        <v>0</v>
      </c>
      <c r="H45" s="61">
        <v>0</v>
      </c>
      <c r="I45" s="61">
        <v>0</v>
      </c>
      <c r="J45" s="61">
        <v>0</v>
      </c>
      <c r="K45" s="61">
        <v>0</v>
      </c>
      <c r="L45" s="61">
        <v>100</v>
      </c>
      <c r="M45" s="61">
        <v>100</v>
      </c>
      <c r="N45" s="61">
        <v>0</v>
      </c>
      <c r="O45" s="61">
        <v>100</v>
      </c>
      <c r="P45" s="61">
        <v>100</v>
      </c>
      <c r="Q45" s="61">
        <v>100</v>
      </c>
      <c r="R45" s="61">
        <v>100</v>
      </c>
      <c r="S45" s="61">
        <v>100</v>
      </c>
      <c r="T45" s="61">
        <v>100</v>
      </c>
      <c r="U45" s="61">
        <v>100</v>
      </c>
      <c r="V45" s="87">
        <v>100</v>
      </c>
    </row>
    <row r="46" spans="1:22">
      <c r="A46" s="17" t="s">
        <v>603</v>
      </c>
      <c r="B46" s="17" t="s">
        <v>604</v>
      </c>
      <c r="C46" s="17" t="s">
        <v>292</v>
      </c>
      <c r="D46" s="61">
        <v>100</v>
      </c>
      <c r="E46" s="61">
        <v>0</v>
      </c>
      <c r="F46" s="61">
        <v>0</v>
      </c>
      <c r="G46" s="61">
        <v>0</v>
      </c>
      <c r="H46" s="61">
        <v>0</v>
      </c>
      <c r="I46" s="61">
        <v>0</v>
      </c>
      <c r="J46" s="61">
        <v>0</v>
      </c>
      <c r="K46" s="61">
        <v>0</v>
      </c>
      <c r="L46" s="61">
        <v>0</v>
      </c>
      <c r="M46" s="61">
        <v>100</v>
      </c>
      <c r="N46" s="61">
        <v>100</v>
      </c>
      <c r="O46" s="61">
        <v>100</v>
      </c>
      <c r="P46" s="61">
        <v>100</v>
      </c>
      <c r="Q46" s="61">
        <v>100</v>
      </c>
      <c r="R46" s="61">
        <v>100</v>
      </c>
      <c r="S46" s="61">
        <v>100</v>
      </c>
      <c r="T46" s="61">
        <v>100</v>
      </c>
      <c r="U46" s="61">
        <v>100</v>
      </c>
      <c r="V46" s="87">
        <v>100</v>
      </c>
    </row>
    <row r="47" spans="1:22">
      <c r="A47" s="17" t="s">
        <v>293</v>
      </c>
      <c r="B47" s="17" t="s">
        <v>293</v>
      </c>
      <c r="C47" s="17" t="s">
        <v>294</v>
      </c>
      <c r="D47" s="61">
        <v>100</v>
      </c>
      <c r="E47" s="61">
        <v>0</v>
      </c>
      <c r="F47" s="61">
        <v>0</v>
      </c>
      <c r="G47" s="61">
        <v>0</v>
      </c>
      <c r="H47" s="61">
        <v>0</v>
      </c>
      <c r="I47" s="61">
        <v>0</v>
      </c>
      <c r="J47" s="61">
        <v>0</v>
      </c>
      <c r="K47" s="61">
        <v>0</v>
      </c>
      <c r="L47" s="61">
        <v>0</v>
      </c>
      <c r="M47" s="61">
        <v>0</v>
      </c>
      <c r="N47" s="61">
        <v>100</v>
      </c>
      <c r="O47" s="61">
        <v>100</v>
      </c>
      <c r="P47" s="61">
        <v>100</v>
      </c>
      <c r="Q47" s="61">
        <v>100</v>
      </c>
      <c r="R47" s="61">
        <v>100</v>
      </c>
      <c r="S47" s="61">
        <v>100</v>
      </c>
      <c r="T47" s="61">
        <v>100</v>
      </c>
      <c r="U47" s="61">
        <v>100</v>
      </c>
      <c r="V47" s="87">
        <v>100</v>
      </c>
    </row>
    <row r="48" spans="1:22">
      <c r="A48" s="17" t="s">
        <v>605</v>
      </c>
      <c r="B48" s="17" t="s">
        <v>348</v>
      </c>
      <c r="C48" s="17" t="s">
        <v>292</v>
      </c>
      <c r="D48" s="61">
        <v>92.544268406337366</v>
      </c>
      <c r="E48" s="61">
        <v>100</v>
      </c>
      <c r="F48" s="61">
        <v>0</v>
      </c>
      <c r="G48" s="61">
        <v>0</v>
      </c>
      <c r="H48" s="61">
        <v>0</v>
      </c>
      <c r="I48" s="61">
        <v>0</v>
      </c>
      <c r="J48" s="61">
        <v>100</v>
      </c>
      <c r="K48" s="61">
        <v>100</v>
      </c>
      <c r="L48" s="61">
        <v>100</v>
      </c>
      <c r="M48" s="61">
        <v>100</v>
      </c>
      <c r="N48" s="61">
        <v>100</v>
      </c>
      <c r="O48" s="61">
        <v>100</v>
      </c>
      <c r="P48" s="61">
        <v>98.630136986301366</v>
      </c>
      <c r="Q48" s="61">
        <v>97.515527950310556</v>
      </c>
      <c r="R48" s="61">
        <v>95.473251028806587</v>
      </c>
      <c r="S48" s="61">
        <v>94.760820045558091</v>
      </c>
      <c r="T48" s="61">
        <v>93.566176470588232</v>
      </c>
      <c r="U48" s="61">
        <v>88.782816229116946</v>
      </c>
      <c r="V48" s="87">
        <v>78.453038674033152</v>
      </c>
    </row>
    <row r="49" spans="1:22">
      <c r="A49" s="17" t="s">
        <v>293</v>
      </c>
      <c r="B49" s="17" t="s">
        <v>293</v>
      </c>
      <c r="C49" s="17" t="s">
        <v>294</v>
      </c>
      <c r="D49" s="61">
        <v>92.583025830258308</v>
      </c>
      <c r="E49" s="61">
        <v>100</v>
      </c>
      <c r="F49" s="61">
        <v>0</v>
      </c>
      <c r="G49" s="61">
        <v>0</v>
      </c>
      <c r="H49" s="61">
        <v>100</v>
      </c>
      <c r="I49" s="61">
        <v>0</v>
      </c>
      <c r="J49" s="61">
        <v>100</v>
      </c>
      <c r="K49" s="61">
        <v>0</v>
      </c>
      <c r="L49" s="61">
        <v>100</v>
      </c>
      <c r="M49" s="61">
        <v>100</v>
      </c>
      <c r="N49" s="61">
        <v>100</v>
      </c>
      <c r="O49" s="61">
        <v>100</v>
      </c>
      <c r="P49" s="61">
        <v>98.901098901098905</v>
      </c>
      <c r="Q49" s="61">
        <v>96.916299559471369</v>
      </c>
      <c r="R49" s="61">
        <v>97.680412371134011</v>
      </c>
      <c r="S49" s="61">
        <v>94.290976058931861</v>
      </c>
      <c r="T49" s="61">
        <v>92.426584234930459</v>
      </c>
      <c r="U49" s="61">
        <v>89.204545454545453</v>
      </c>
      <c r="V49" s="87">
        <v>73.743016759776538</v>
      </c>
    </row>
    <row r="50" spans="1:22">
      <c r="A50" s="17" t="s">
        <v>612</v>
      </c>
      <c r="B50" s="17" t="s">
        <v>613</v>
      </c>
      <c r="C50" s="17" t="s">
        <v>292</v>
      </c>
      <c r="D50" s="61">
        <v>100</v>
      </c>
      <c r="E50" s="61">
        <v>0</v>
      </c>
      <c r="F50" s="61">
        <v>0</v>
      </c>
      <c r="G50" s="61">
        <v>0</v>
      </c>
      <c r="H50" s="61">
        <v>0</v>
      </c>
      <c r="I50" s="61">
        <v>0</v>
      </c>
      <c r="J50" s="61">
        <v>0</v>
      </c>
      <c r="K50" s="61">
        <v>0</v>
      </c>
      <c r="L50" s="61">
        <v>0</v>
      </c>
      <c r="M50" s="61">
        <v>0</v>
      </c>
      <c r="N50" s="61">
        <v>0</v>
      </c>
      <c r="O50" s="61">
        <v>0</v>
      </c>
      <c r="P50" s="61">
        <v>0</v>
      </c>
      <c r="Q50" s="61">
        <v>0</v>
      </c>
      <c r="R50" s="61">
        <v>0</v>
      </c>
      <c r="S50" s="61">
        <v>0</v>
      </c>
      <c r="T50" s="61">
        <v>100</v>
      </c>
      <c r="U50" s="61">
        <v>100</v>
      </c>
      <c r="V50" s="87">
        <v>100</v>
      </c>
    </row>
    <row r="51" spans="1:22">
      <c r="A51" s="17" t="s">
        <v>293</v>
      </c>
      <c r="B51" s="17" t="s">
        <v>293</v>
      </c>
      <c r="C51" s="17" t="s">
        <v>294</v>
      </c>
      <c r="D51" s="61">
        <v>100</v>
      </c>
      <c r="E51" s="61">
        <v>0</v>
      </c>
      <c r="F51" s="61">
        <v>0</v>
      </c>
      <c r="G51" s="61">
        <v>0</v>
      </c>
      <c r="H51" s="61">
        <v>0</v>
      </c>
      <c r="I51" s="61">
        <v>0</v>
      </c>
      <c r="J51" s="61">
        <v>0</v>
      </c>
      <c r="K51" s="61">
        <v>0</v>
      </c>
      <c r="L51" s="61">
        <v>0</v>
      </c>
      <c r="M51" s="61">
        <v>0</v>
      </c>
      <c r="N51" s="61">
        <v>0</v>
      </c>
      <c r="O51" s="61">
        <v>0</v>
      </c>
      <c r="P51" s="61">
        <v>0</v>
      </c>
      <c r="Q51" s="61">
        <v>0</v>
      </c>
      <c r="R51" s="61">
        <v>100</v>
      </c>
      <c r="S51" s="61">
        <v>100</v>
      </c>
      <c r="T51" s="61">
        <v>100</v>
      </c>
      <c r="U51" s="61">
        <v>100</v>
      </c>
      <c r="V51" s="87">
        <v>0</v>
      </c>
    </row>
    <row r="52" spans="1:22">
      <c r="A52" s="17" t="s">
        <v>614</v>
      </c>
      <c r="B52" s="17" t="s">
        <v>615</v>
      </c>
      <c r="C52" s="17" t="s">
        <v>292</v>
      </c>
      <c r="D52" s="61">
        <v>100</v>
      </c>
      <c r="E52" s="61">
        <v>0</v>
      </c>
      <c r="F52" s="61">
        <v>0</v>
      </c>
      <c r="G52" s="61">
        <v>0</v>
      </c>
      <c r="H52" s="61">
        <v>0</v>
      </c>
      <c r="I52" s="61">
        <v>0</v>
      </c>
      <c r="J52" s="61">
        <v>0</v>
      </c>
      <c r="K52" s="61">
        <v>100</v>
      </c>
      <c r="L52" s="61">
        <v>0</v>
      </c>
      <c r="M52" s="61">
        <v>100</v>
      </c>
      <c r="N52" s="61">
        <v>100</v>
      </c>
      <c r="O52" s="61">
        <v>0</v>
      </c>
      <c r="P52" s="61">
        <v>100</v>
      </c>
      <c r="Q52" s="61">
        <v>0</v>
      </c>
      <c r="R52" s="61">
        <v>0</v>
      </c>
      <c r="S52" s="61">
        <v>100</v>
      </c>
      <c r="T52" s="61">
        <v>100</v>
      </c>
      <c r="U52" s="61">
        <v>0</v>
      </c>
      <c r="V52" s="87">
        <v>0</v>
      </c>
    </row>
    <row r="53" spans="1:22">
      <c r="A53" s="17" t="s">
        <v>293</v>
      </c>
      <c r="B53" s="17" t="s">
        <v>293</v>
      </c>
      <c r="C53" s="17" t="s">
        <v>294</v>
      </c>
      <c r="D53" s="61">
        <v>100</v>
      </c>
      <c r="E53" s="61">
        <v>0</v>
      </c>
      <c r="F53" s="61">
        <v>0</v>
      </c>
      <c r="G53" s="61">
        <v>0</v>
      </c>
      <c r="H53" s="61">
        <v>0</v>
      </c>
      <c r="I53" s="61">
        <v>0</v>
      </c>
      <c r="J53" s="61">
        <v>0</v>
      </c>
      <c r="K53" s="61">
        <v>0</v>
      </c>
      <c r="L53" s="61">
        <v>0</v>
      </c>
      <c r="M53" s="61">
        <v>0</v>
      </c>
      <c r="N53" s="61">
        <v>0</v>
      </c>
      <c r="O53" s="61">
        <v>0</v>
      </c>
      <c r="P53" s="61">
        <v>0</v>
      </c>
      <c r="Q53" s="61">
        <v>100</v>
      </c>
      <c r="R53" s="61">
        <v>0</v>
      </c>
      <c r="S53" s="61">
        <v>100</v>
      </c>
      <c r="T53" s="61">
        <v>100</v>
      </c>
      <c r="U53" s="61">
        <v>0</v>
      </c>
      <c r="V53" s="87">
        <v>0</v>
      </c>
    </row>
    <row r="54" spans="1:22">
      <c r="A54" s="17" t="s">
        <v>304</v>
      </c>
      <c r="B54" s="17" t="s">
        <v>305</v>
      </c>
      <c r="C54" s="17" t="s">
        <v>292</v>
      </c>
      <c r="D54" s="61">
        <v>100</v>
      </c>
      <c r="E54" s="61">
        <v>0</v>
      </c>
      <c r="F54" s="61">
        <v>0</v>
      </c>
      <c r="G54" s="61">
        <v>0</v>
      </c>
      <c r="H54" s="61">
        <v>0</v>
      </c>
      <c r="I54" s="61">
        <v>0</v>
      </c>
      <c r="J54" s="61">
        <v>0</v>
      </c>
      <c r="K54" s="61">
        <v>0</v>
      </c>
      <c r="L54" s="61">
        <v>0</v>
      </c>
      <c r="M54" s="61">
        <v>100</v>
      </c>
      <c r="N54" s="61">
        <v>100</v>
      </c>
      <c r="O54" s="61">
        <v>100</v>
      </c>
      <c r="P54" s="61">
        <v>100</v>
      </c>
      <c r="Q54" s="61">
        <v>100</v>
      </c>
      <c r="R54" s="61">
        <v>100</v>
      </c>
      <c r="S54" s="61">
        <v>100</v>
      </c>
      <c r="T54" s="61">
        <v>100</v>
      </c>
      <c r="U54" s="61">
        <v>100</v>
      </c>
      <c r="V54" s="87">
        <v>100</v>
      </c>
    </row>
    <row r="55" spans="1:22">
      <c r="A55" s="17" t="s">
        <v>293</v>
      </c>
      <c r="B55" s="17" t="s">
        <v>293</v>
      </c>
      <c r="C55" s="17" t="s">
        <v>294</v>
      </c>
      <c r="D55" s="61">
        <v>100</v>
      </c>
      <c r="E55" s="61">
        <v>0</v>
      </c>
      <c r="F55" s="61">
        <v>0</v>
      </c>
      <c r="G55" s="61">
        <v>0</v>
      </c>
      <c r="H55" s="61">
        <v>100</v>
      </c>
      <c r="I55" s="61">
        <v>100</v>
      </c>
      <c r="J55" s="61">
        <v>100</v>
      </c>
      <c r="K55" s="61">
        <v>100</v>
      </c>
      <c r="L55" s="61">
        <v>100</v>
      </c>
      <c r="M55" s="61">
        <v>100</v>
      </c>
      <c r="N55" s="61">
        <v>100</v>
      </c>
      <c r="O55" s="61">
        <v>100</v>
      </c>
      <c r="P55" s="61">
        <v>100</v>
      </c>
      <c r="Q55" s="61">
        <v>100</v>
      </c>
      <c r="R55" s="61">
        <v>100</v>
      </c>
      <c r="S55" s="61">
        <v>100</v>
      </c>
      <c r="T55" s="61">
        <v>100</v>
      </c>
      <c r="U55" s="61">
        <v>100</v>
      </c>
      <c r="V55" s="87">
        <v>100</v>
      </c>
    </row>
    <row r="56" spans="1:22">
      <c r="A56" s="17" t="s">
        <v>626</v>
      </c>
      <c r="B56" s="17" t="s">
        <v>627</v>
      </c>
      <c r="C56" s="17" t="s">
        <v>294</v>
      </c>
      <c r="D56" s="61">
        <v>100</v>
      </c>
      <c r="E56" s="61">
        <v>0</v>
      </c>
      <c r="F56" s="61">
        <v>0</v>
      </c>
      <c r="G56" s="61">
        <v>0</v>
      </c>
      <c r="H56" s="61">
        <v>100</v>
      </c>
      <c r="I56" s="61">
        <v>0</v>
      </c>
      <c r="J56" s="61">
        <v>100</v>
      </c>
      <c r="K56" s="61">
        <v>100</v>
      </c>
      <c r="L56" s="61">
        <v>100</v>
      </c>
      <c r="M56" s="61">
        <v>100</v>
      </c>
      <c r="N56" s="61">
        <v>100</v>
      </c>
      <c r="O56" s="61">
        <v>100</v>
      </c>
      <c r="P56" s="61">
        <v>100</v>
      </c>
      <c r="Q56" s="61">
        <v>100</v>
      </c>
      <c r="R56" s="61">
        <v>100</v>
      </c>
      <c r="S56" s="61">
        <v>100</v>
      </c>
      <c r="T56" s="61">
        <v>100</v>
      </c>
      <c r="U56" s="61">
        <v>100</v>
      </c>
      <c r="V56" s="87">
        <v>100</v>
      </c>
    </row>
    <row r="57" spans="1:22">
      <c r="A57" s="17" t="s">
        <v>628</v>
      </c>
      <c r="B57" s="17" t="s">
        <v>629</v>
      </c>
      <c r="C57" s="17" t="s">
        <v>294</v>
      </c>
      <c r="D57" s="61">
        <v>100</v>
      </c>
      <c r="E57" s="61">
        <v>0</v>
      </c>
      <c r="F57" s="61">
        <v>0</v>
      </c>
      <c r="G57" s="61">
        <v>0</v>
      </c>
      <c r="H57" s="61">
        <v>0</v>
      </c>
      <c r="I57" s="61">
        <v>0</v>
      </c>
      <c r="J57" s="61">
        <v>100</v>
      </c>
      <c r="K57" s="61">
        <v>100</v>
      </c>
      <c r="L57" s="61">
        <v>100</v>
      </c>
      <c r="M57" s="61">
        <v>100</v>
      </c>
      <c r="N57" s="61">
        <v>100</v>
      </c>
      <c r="O57" s="61">
        <v>100</v>
      </c>
      <c r="P57" s="61">
        <v>100</v>
      </c>
      <c r="Q57" s="61">
        <v>100</v>
      </c>
      <c r="R57" s="61">
        <v>100</v>
      </c>
      <c r="S57" s="61">
        <v>100</v>
      </c>
      <c r="T57" s="61">
        <v>100</v>
      </c>
      <c r="U57" s="61">
        <v>100</v>
      </c>
      <c r="V57" s="87">
        <v>100</v>
      </c>
    </row>
    <row r="58" spans="1:22">
      <c r="A58" s="17" t="s">
        <v>630</v>
      </c>
      <c r="B58" s="17" t="s">
        <v>631</v>
      </c>
      <c r="C58" s="17" t="s">
        <v>294</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87">
        <v>0</v>
      </c>
    </row>
    <row r="59" spans="1:22">
      <c r="A59" s="17" t="s">
        <v>632</v>
      </c>
      <c r="B59" s="17" t="s">
        <v>633</v>
      </c>
      <c r="C59" s="17" t="s">
        <v>294</v>
      </c>
      <c r="D59" s="61">
        <v>100</v>
      </c>
      <c r="E59" s="61">
        <v>0</v>
      </c>
      <c r="F59" s="61">
        <v>0</v>
      </c>
      <c r="G59" s="61">
        <v>0</v>
      </c>
      <c r="H59" s="61">
        <v>0</v>
      </c>
      <c r="I59" s="61">
        <v>0</v>
      </c>
      <c r="J59" s="61">
        <v>0</v>
      </c>
      <c r="K59" s="61">
        <v>0</v>
      </c>
      <c r="L59" s="61">
        <v>100</v>
      </c>
      <c r="M59" s="61">
        <v>100</v>
      </c>
      <c r="N59" s="61">
        <v>100</v>
      </c>
      <c r="O59" s="61">
        <v>100</v>
      </c>
      <c r="P59" s="61">
        <v>100</v>
      </c>
      <c r="Q59" s="61">
        <v>100</v>
      </c>
      <c r="R59" s="61">
        <v>100</v>
      </c>
      <c r="S59" s="61">
        <v>100</v>
      </c>
      <c r="T59" s="61">
        <v>100</v>
      </c>
      <c r="U59" s="61">
        <v>100</v>
      </c>
      <c r="V59" s="87">
        <v>100</v>
      </c>
    </row>
    <row r="60" spans="1:22">
      <c r="A60" s="17" t="s">
        <v>634</v>
      </c>
      <c r="B60" s="17" t="s">
        <v>635</v>
      </c>
      <c r="C60" s="17" t="s">
        <v>294</v>
      </c>
      <c r="D60" s="61">
        <v>100</v>
      </c>
      <c r="E60" s="61">
        <v>0</v>
      </c>
      <c r="F60" s="61">
        <v>100</v>
      </c>
      <c r="G60" s="61">
        <v>100</v>
      </c>
      <c r="H60" s="61">
        <v>100</v>
      </c>
      <c r="I60" s="61">
        <v>100</v>
      </c>
      <c r="J60" s="61">
        <v>100</v>
      </c>
      <c r="K60" s="61">
        <v>100</v>
      </c>
      <c r="L60" s="61">
        <v>100</v>
      </c>
      <c r="M60" s="61">
        <v>100</v>
      </c>
      <c r="N60" s="61">
        <v>100</v>
      </c>
      <c r="O60" s="61">
        <v>100</v>
      </c>
      <c r="P60" s="61">
        <v>100</v>
      </c>
      <c r="Q60" s="61">
        <v>100</v>
      </c>
      <c r="R60" s="61">
        <v>100</v>
      </c>
      <c r="S60" s="61">
        <v>100</v>
      </c>
      <c r="T60" s="61">
        <v>100</v>
      </c>
      <c r="U60" s="61">
        <v>100</v>
      </c>
      <c r="V60" s="87">
        <v>100</v>
      </c>
    </row>
    <row r="61" spans="1:22">
      <c r="A61" s="17" t="s">
        <v>644</v>
      </c>
      <c r="B61" s="17" t="s">
        <v>645</v>
      </c>
      <c r="C61" s="17" t="s">
        <v>294</v>
      </c>
      <c r="D61" s="61">
        <v>100</v>
      </c>
      <c r="E61" s="61">
        <v>0</v>
      </c>
      <c r="F61" s="61">
        <v>0</v>
      </c>
      <c r="G61" s="61">
        <v>0</v>
      </c>
      <c r="H61" s="61">
        <v>0</v>
      </c>
      <c r="I61" s="61">
        <v>0</v>
      </c>
      <c r="J61" s="61">
        <v>100</v>
      </c>
      <c r="K61" s="61">
        <v>0</v>
      </c>
      <c r="L61" s="61">
        <v>100</v>
      </c>
      <c r="M61" s="61">
        <v>100</v>
      </c>
      <c r="N61" s="61">
        <v>100</v>
      </c>
      <c r="O61" s="61">
        <v>100</v>
      </c>
      <c r="P61" s="61">
        <v>100</v>
      </c>
      <c r="Q61" s="61">
        <v>100</v>
      </c>
      <c r="R61" s="61">
        <v>100</v>
      </c>
      <c r="S61" s="61">
        <v>100</v>
      </c>
      <c r="T61" s="61">
        <v>100</v>
      </c>
      <c r="U61" s="61">
        <v>100</v>
      </c>
      <c r="V61" s="87">
        <v>100</v>
      </c>
    </row>
    <row r="62" spans="1:22">
      <c r="A62" s="63">
        <v>177</v>
      </c>
      <c r="B62" s="17" t="s">
        <v>656</v>
      </c>
      <c r="C62" s="17" t="s">
        <v>292</v>
      </c>
      <c r="D62" s="61">
        <v>98.560402393547832</v>
      </c>
      <c r="E62" s="61">
        <v>0</v>
      </c>
      <c r="F62" s="61">
        <v>0</v>
      </c>
      <c r="G62" s="61">
        <v>0</v>
      </c>
      <c r="H62" s="61">
        <v>0</v>
      </c>
      <c r="I62" s="61">
        <v>0</v>
      </c>
      <c r="J62" s="61">
        <v>0</v>
      </c>
      <c r="K62" s="61">
        <v>0</v>
      </c>
      <c r="L62" s="61">
        <v>100</v>
      </c>
      <c r="M62" s="61">
        <v>100</v>
      </c>
      <c r="N62" s="61">
        <v>100</v>
      </c>
      <c r="O62" s="61">
        <v>99.794238683127574</v>
      </c>
      <c r="P62" s="61">
        <v>99.90356798457087</v>
      </c>
      <c r="Q62" s="61">
        <v>99.942922374429216</v>
      </c>
      <c r="R62" s="61">
        <v>99.951503394762369</v>
      </c>
      <c r="S62" s="61">
        <v>99.661508704061902</v>
      </c>
      <c r="T62" s="61">
        <v>98.956975228161667</v>
      </c>
      <c r="U62" s="61">
        <v>97.944078947368425</v>
      </c>
      <c r="V62" s="87">
        <v>79.770992366412216</v>
      </c>
    </row>
    <row r="63" spans="1:22">
      <c r="A63" s="17" t="s">
        <v>657</v>
      </c>
      <c r="B63" s="17" t="s">
        <v>658</v>
      </c>
      <c r="C63" s="17" t="s">
        <v>292</v>
      </c>
      <c r="D63" s="61">
        <v>100</v>
      </c>
      <c r="E63" s="61">
        <v>0</v>
      </c>
      <c r="F63" s="61">
        <v>0</v>
      </c>
      <c r="G63" s="61">
        <v>0</v>
      </c>
      <c r="H63" s="61">
        <v>100</v>
      </c>
      <c r="I63" s="61">
        <v>100</v>
      </c>
      <c r="J63" s="61">
        <v>100</v>
      </c>
      <c r="K63" s="61">
        <v>100</v>
      </c>
      <c r="L63" s="61">
        <v>100</v>
      </c>
      <c r="M63" s="61">
        <v>100</v>
      </c>
      <c r="N63" s="61">
        <v>100</v>
      </c>
      <c r="O63" s="61">
        <v>100</v>
      </c>
      <c r="P63" s="61">
        <v>100</v>
      </c>
      <c r="Q63" s="61">
        <v>100</v>
      </c>
      <c r="R63" s="61">
        <v>100</v>
      </c>
      <c r="S63" s="61">
        <v>100</v>
      </c>
      <c r="T63" s="61">
        <v>100</v>
      </c>
      <c r="U63" s="61">
        <v>0</v>
      </c>
      <c r="V63" s="87">
        <v>100</v>
      </c>
    </row>
    <row r="64" spans="1:22">
      <c r="A64" s="17" t="s">
        <v>659</v>
      </c>
      <c r="B64" s="17" t="s">
        <v>660</v>
      </c>
      <c r="C64" s="17" t="s">
        <v>292</v>
      </c>
      <c r="D64" s="61">
        <v>100</v>
      </c>
      <c r="E64" s="61">
        <v>0</v>
      </c>
      <c r="F64" s="61">
        <v>0</v>
      </c>
      <c r="G64" s="61">
        <v>0</v>
      </c>
      <c r="H64" s="61">
        <v>0</v>
      </c>
      <c r="I64" s="61">
        <v>0</v>
      </c>
      <c r="J64" s="61">
        <v>0</v>
      </c>
      <c r="K64" s="61">
        <v>0</v>
      </c>
      <c r="L64" s="61">
        <v>0</v>
      </c>
      <c r="M64" s="61">
        <v>0</v>
      </c>
      <c r="N64" s="61">
        <v>0</v>
      </c>
      <c r="O64" s="61">
        <v>100</v>
      </c>
      <c r="P64" s="61">
        <v>100</v>
      </c>
      <c r="Q64" s="61">
        <v>100</v>
      </c>
      <c r="R64" s="61">
        <v>100</v>
      </c>
      <c r="S64" s="61">
        <v>100</v>
      </c>
      <c r="T64" s="61">
        <v>100</v>
      </c>
      <c r="U64" s="61">
        <v>100</v>
      </c>
      <c r="V64" s="87">
        <v>100</v>
      </c>
    </row>
    <row r="65" spans="1:22">
      <c r="A65" s="17" t="s">
        <v>671</v>
      </c>
      <c r="B65" s="17" t="s">
        <v>672</v>
      </c>
      <c r="C65" s="17" t="s">
        <v>292</v>
      </c>
      <c r="D65" s="61">
        <v>97.62583095916429</v>
      </c>
      <c r="E65" s="61">
        <v>100</v>
      </c>
      <c r="F65" s="61">
        <v>100</v>
      </c>
      <c r="G65" s="61">
        <v>0</v>
      </c>
      <c r="H65" s="61">
        <v>0</v>
      </c>
      <c r="I65" s="61">
        <v>0</v>
      </c>
      <c r="J65" s="61">
        <v>100</v>
      </c>
      <c r="K65" s="61">
        <v>100</v>
      </c>
      <c r="L65" s="61">
        <v>100</v>
      </c>
      <c r="M65" s="61">
        <v>100</v>
      </c>
      <c r="N65" s="61">
        <v>100</v>
      </c>
      <c r="O65" s="61">
        <v>100</v>
      </c>
      <c r="P65" s="61">
        <v>100</v>
      </c>
      <c r="Q65" s="61">
        <v>97.457627118644069</v>
      </c>
      <c r="R65" s="61">
        <v>99.285714285714292</v>
      </c>
      <c r="S65" s="61">
        <v>99.418604651162795</v>
      </c>
      <c r="T65" s="61">
        <v>97.297297297297305</v>
      </c>
      <c r="U65" s="61">
        <v>97.65625</v>
      </c>
      <c r="V65" s="87">
        <v>72.093023255813947</v>
      </c>
    </row>
    <row r="66" spans="1:22">
      <c r="A66" s="17" t="s">
        <v>293</v>
      </c>
      <c r="B66" s="17" t="s">
        <v>293</v>
      </c>
      <c r="C66" s="17" t="s">
        <v>294</v>
      </c>
      <c r="D66" s="61">
        <v>96.963946869070199</v>
      </c>
      <c r="E66" s="61">
        <v>100</v>
      </c>
      <c r="F66" s="61">
        <v>0</v>
      </c>
      <c r="G66" s="61">
        <v>100</v>
      </c>
      <c r="H66" s="61">
        <v>0</v>
      </c>
      <c r="I66" s="61">
        <v>0</v>
      </c>
      <c r="J66" s="61">
        <v>100</v>
      </c>
      <c r="K66" s="61">
        <v>100</v>
      </c>
      <c r="L66" s="61">
        <v>100</v>
      </c>
      <c r="M66" s="61">
        <v>100</v>
      </c>
      <c r="N66" s="61">
        <v>100</v>
      </c>
      <c r="O66" s="61">
        <v>100</v>
      </c>
      <c r="P66" s="61">
        <v>100</v>
      </c>
      <c r="Q66" s="61">
        <v>100</v>
      </c>
      <c r="R66" s="61">
        <v>98.734177215189874</v>
      </c>
      <c r="S66" s="61">
        <v>98.901098901098905</v>
      </c>
      <c r="T66" s="61">
        <v>94.623655913978496</v>
      </c>
      <c r="U66" s="61">
        <v>93.939393939393938</v>
      </c>
      <c r="V66" s="87">
        <v>80</v>
      </c>
    </row>
    <row r="67" spans="1:22">
      <c r="A67" s="17" t="s">
        <v>677</v>
      </c>
      <c r="B67" s="17" t="s">
        <v>352</v>
      </c>
      <c r="C67" s="17" t="s">
        <v>292</v>
      </c>
      <c r="D67" s="61">
        <v>99.9293036408625</v>
      </c>
      <c r="E67" s="61">
        <v>0</v>
      </c>
      <c r="F67" s="61">
        <v>0</v>
      </c>
      <c r="G67" s="61">
        <v>0</v>
      </c>
      <c r="H67" s="61">
        <v>100</v>
      </c>
      <c r="I67" s="61">
        <v>0</v>
      </c>
      <c r="J67" s="61">
        <v>100</v>
      </c>
      <c r="K67" s="61">
        <v>100</v>
      </c>
      <c r="L67" s="61">
        <v>100</v>
      </c>
      <c r="M67" s="61">
        <v>100</v>
      </c>
      <c r="N67" s="61">
        <v>100</v>
      </c>
      <c r="O67" s="61">
        <v>100</v>
      </c>
      <c r="P67" s="61">
        <v>100</v>
      </c>
      <c r="Q67" s="61">
        <v>100</v>
      </c>
      <c r="R67" s="61">
        <v>100</v>
      </c>
      <c r="S67" s="61">
        <v>100</v>
      </c>
      <c r="T67" s="61">
        <v>100</v>
      </c>
      <c r="U67" s="61">
        <v>99.835796387520531</v>
      </c>
      <c r="V67" s="87">
        <v>99.77064220183486</v>
      </c>
    </row>
    <row r="68" spans="1:22">
      <c r="A68" s="17" t="s">
        <v>293</v>
      </c>
      <c r="B68" s="17" t="s">
        <v>293</v>
      </c>
      <c r="C68" s="17" t="s">
        <v>294</v>
      </c>
      <c r="D68" s="61">
        <v>100</v>
      </c>
      <c r="E68" s="61">
        <v>0</v>
      </c>
      <c r="F68" s="61">
        <v>0</v>
      </c>
      <c r="G68" s="61">
        <v>0</v>
      </c>
      <c r="H68" s="61">
        <v>0</v>
      </c>
      <c r="I68" s="61">
        <v>0</v>
      </c>
      <c r="J68" s="61">
        <v>0</v>
      </c>
      <c r="K68" s="61">
        <v>0</v>
      </c>
      <c r="L68" s="61">
        <v>100</v>
      </c>
      <c r="M68" s="61">
        <v>100</v>
      </c>
      <c r="N68" s="61">
        <v>100</v>
      </c>
      <c r="O68" s="61">
        <v>100</v>
      </c>
      <c r="P68" s="61">
        <v>100</v>
      </c>
      <c r="Q68" s="61">
        <v>100</v>
      </c>
      <c r="R68" s="61">
        <v>100</v>
      </c>
      <c r="S68" s="61">
        <v>100</v>
      </c>
      <c r="T68" s="61">
        <v>100</v>
      </c>
      <c r="U68" s="61">
        <v>100</v>
      </c>
      <c r="V68" s="87">
        <v>100</v>
      </c>
    </row>
    <row r="69" spans="1:22">
      <c r="A69" s="17" t="s">
        <v>311</v>
      </c>
      <c r="B69" s="17" t="s">
        <v>312</v>
      </c>
      <c r="C69" s="17" t="s">
        <v>292</v>
      </c>
      <c r="D69" s="61">
        <v>100</v>
      </c>
      <c r="E69" s="61">
        <v>0</v>
      </c>
      <c r="F69" s="61">
        <v>0</v>
      </c>
      <c r="G69" s="61">
        <v>0</v>
      </c>
      <c r="H69" s="61">
        <v>0</v>
      </c>
      <c r="I69" s="61">
        <v>100</v>
      </c>
      <c r="J69" s="61">
        <v>100</v>
      </c>
      <c r="K69" s="61">
        <v>100</v>
      </c>
      <c r="L69" s="61">
        <v>100</v>
      </c>
      <c r="M69" s="61">
        <v>100</v>
      </c>
      <c r="N69" s="61">
        <v>100</v>
      </c>
      <c r="O69" s="61">
        <v>100</v>
      </c>
      <c r="P69" s="61">
        <v>100</v>
      </c>
      <c r="Q69" s="61">
        <v>100</v>
      </c>
      <c r="R69" s="61">
        <v>100</v>
      </c>
      <c r="S69" s="61">
        <v>100</v>
      </c>
      <c r="T69" s="61">
        <v>100</v>
      </c>
      <c r="U69" s="61">
        <v>100</v>
      </c>
      <c r="V69" s="87">
        <v>100</v>
      </c>
    </row>
    <row r="70" spans="1:22">
      <c r="A70" s="17" t="s">
        <v>293</v>
      </c>
      <c r="B70" s="17" t="s">
        <v>293</v>
      </c>
      <c r="C70" s="17" t="s">
        <v>294</v>
      </c>
      <c r="D70" s="61">
        <v>100</v>
      </c>
      <c r="E70" s="61">
        <v>0</v>
      </c>
      <c r="F70" s="61">
        <v>0</v>
      </c>
      <c r="G70" s="61">
        <v>100</v>
      </c>
      <c r="H70" s="61">
        <v>100</v>
      </c>
      <c r="I70" s="61">
        <v>100</v>
      </c>
      <c r="J70" s="61">
        <v>100</v>
      </c>
      <c r="K70" s="61">
        <v>100</v>
      </c>
      <c r="L70" s="61">
        <v>100</v>
      </c>
      <c r="M70" s="61">
        <v>100</v>
      </c>
      <c r="N70" s="61">
        <v>100</v>
      </c>
      <c r="O70" s="61">
        <v>100</v>
      </c>
      <c r="P70" s="61">
        <v>100</v>
      </c>
      <c r="Q70" s="61">
        <v>100</v>
      </c>
      <c r="R70" s="61">
        <v>100</v>
      </c>
      <c r="S70" s="61">
        <v>100</v>
      </c>
      <c r="T70" s="61">
        <v>100</v>
      </c>
      <c r="U70" s="61">
        <v>100</v>
      </c>
      <c r="V70" s="87">
        <v>100</v>
      </c>
    </row>
    <row r="71" spans="1:22">
      <c r="A71" s="17" t="s">
        <v>313</v>
      </c>
      <c r="B71" s="17" t="s">
        <v>710</v>
      </c>
      <c r="C71" s="17" t="s">
        <v>292</v>
      </c>
      <c r="D71" s="61">
        <v>99.987708947885935</v>
      </c>
      <c r="E71" s="61">
        <v>0</v>
      </c>
      <c r="F71" s="61">
        <v>0</v>
      </c>
      <c r="G71" s="61">
        <v>0</v>
      </c>
      <c r="H71" s="61">
        <v>0</v>
      </c>
      <c r="I71" s="61">
        <v>100</v>
      </c>
      <c r="J71" s="61">
        <v>100</v>
      </c>
      <c r="K71" s="61">
        <v>100</v>
      </c>
      <c r="L71" s="61">
        <v>100</v>
      </c>
      <c r="M71" s="61">
        <v>100</v>
      </c>
      <c r="N71" s="61">
        <v>100</v>
      </c>
      <c r="O71" s="61">
        <v>100</v>
      </c>
      <c r="P71" s="61">
        <v>100</v>
      </c>
      <c r="Q71" s="61">
        <v>100</v>
      </c>
      <c r="R71" s="61">
        <v>100</v>
      </c>
      <c r="S71" s="61">
        <v>100</v>
      </c>
      <c r="T71" s="61">
        <v>100</v>
      </c>
      <c r="U71" s="61">
        <v>100</v>
      </c>
      <c r="V71" s="87">
        <v>99.960598896769113</v>
      </c>
    </row>
    <row r="72" spans="1:22">
      <c r="A72" s="17" t="s">
        <v>293</v>
      </c>
      <c r="B72" s="17" t="s">
        <v>293</v>
      </c>
      <c r="C72" s="17" t="s">
        <v>294</v>
      </c>
      <c r="D72" s="61">
        <v>100</v>
      </c>
      <c r="E72" s="61">
        <v>0</v>
      </c>
      <c r="F72" s="61">
        <v>0</v>
      </c>
      <c r="G72" s="61">
        <v>0</v>
      </c>
      <c r="H72" s="61">
        <v>0</v>
      </c>
      <c r="I72" s="61">
        <v>0</v>
      </c>
      <c r="J72" s="61">
        <v>100</v>
      </c>
      <c r="K72" s="61">
        <v>100</v>
      </c>
      <c r="L72" s="61">
        <v>100</v>
      </c>
      <c r="M72" s="61">
        <v>100</v>
      </c>
      <c r="N72" s="61">
        <v>100</v>
      </c>
      <c r="O72" s="61">
        <v>100</v>
      </c>
      <c r="P72" s="61">
        <v>100</v>
      </c>
      <c r="Q72" s="61">
        <v>100</v>
      </c>
      <c r="R72" s="61">
        <v>100</v>
      </c>
      <c r="S72" s="61">
        <v>100</v>
      </c>
      <c r="T72" s="61">
        <v>100</v>
      </c>
      <c r="U72" s="61">
        <v>100</v>
      </c>
      <c r="V72" s="87">
        <v>100</v>
      </c>
    </row>
    <row r="73" spans="1:22">
      <c r="A73" s="17" t="s">
        <v>729</v>
      </c>
      <c r="B73" s="17" t="s">
        <v>730</v>
      </c>
      <c r="C73" s="17" t="s">
        <v>292</v>
      </c>
      <c r="D73" s="61">
        <v>42.045454545454547</v>
      </c>
      <c r="E73" s="61">
        <v>50</v>
      </c>
      <c r="F73" s="61">
        <v>0</v>
      </c>
      <c r="G73" s="61">
        <v>0</v>
      </c>
      <c r="H73" s="61">
        <v>0</v>
      </c>
      <c r="I73" s="61">
        <v>0</v>
      </c>
      <c r="J73" s="61">
        <v>33.333333333333329</v>
      </c>
      <c r="K73" s="61">
        <v>50</v>
      </c>
      <c r="L73" s="61">
        <v>100</v>
      </c>
      <c r="M73" s="61">
        <v>50</v>
      </c>
      <c r="N73" s="61">
        <v>0</v>
      </c>
      <c r="O73" s="61">
        <v>40</v>
      </c>
      <c r="P73" s="61">
        <v>40</v>
      </c>
      <c r="Q73" s="61">
        <v>30</v>
      </c>
      <c r="R73" s="61">
        <v>20</v>
      </c>
      <c r="S73" s="61">
        <v>72.727272727272734</v>
      </c>
      <c r="T73" s="61">
        <v>35</v>
      </c>
      <c r="U73" s="61">
        <v>44.444444444444443</v>
      </c>
      <c r="V73" s="87">
        <v>66.666666666666657</v>
      </c>
    </row>
    <row r="74" spans="1:22">
      <c r="A74" s="17" t="s">
        <v>293</v>
      </c>
      <c r="B74" s="17" t="s">
        <v>293</v>
      </c>
      <c r="C74" s="17" t="s">
        <v>294</v>
      </c>
      <c r="D74" s="61">
        <v>38.372093023255815</v>
      </c>
      <c r="E74" s="61">
        <v>16.666666666666664</v>
      </c>
      <c r="F74" s="61">
        <v>0</v>
      </c>
      <c r="G74" s="61">
        <v>0</v>
      </c>
      <c r="H74" s="61">
        <v>50</v>
      </c>
      <c r="I74" s="61">
        <v>0</v>
      </c>
      <c r="J74" s="61">
        <v>0</v>
      </c>
      <c r="K74" s="61">
        <v>50</v>
      </c>
      <c r="L74" s="61">
        <v>33.333333333333329</v>
      </c>
      <c r="M74" s="61">
        <v>50</v>
      </c>
      <c r="N74" s="61">
        <v>20</v>
      </c>
      <c r="O74" s="61">
        <v>33.333333333333329</v>
      </c>
      <c r="P74" s="61">
        <v>40</v>
      </c>
      <c r="Q74" s="61">
        <v>42.857142857142854</v>
      </c>
      <c r="R74" s="61">
        <v>33.333333333333329</v>
      </c>
      <c r="S74" s="61">
        <v>40</v>
      </c>
      <c r="T74" s="61">
        <v>28.571428571428569</v>
      </c>
      <c r="U74" s="61">
        <v>50</v>
      </c>
      <c r="V74" s="87">
        <v>100</v>
      </c>
    </row>
    <row r="75" spans="1:22">
      <c r="A75" s="17" t="s">
        <v>745</v>
      </c>
      <c r="B75" s="17" t="s">
        <v>354</v>
      </c>
      <c r="C75" s="17" t="s">
        <v>292</v>
      </c>
      <c r="D75" s="61">
        <v>92.76018099547511</v>
      </c>
      <c r="E75" s="61">
        <v>93.333333333333329</v>
      </c>
      <c r="F75" s="61">
        <v>75</v>
      </c>
      <c r="G75" s="61">
        <v>100</v>
      </c>
      <c r="H75" s="61">
        <v>100</v>
      </c>
      <c r="I75" s="61">
        <v>100</v>
      </c>
      <c r="J75" s="61">
        <v>100</v>
      </c>
      <c r="K75" s="61">
        <v>100</v>
      </c>
      <c r="L75" s="61">
        <v>96.551724137931032</v>
      </c>
      <c r="M75" s="61">
        <v>96.296296296296291</v>
      </c>
      <c r="N75" s="61">
        <v>97.142857142857139</v>
      </c>
      <c r="O75" s="61">
        <v>98.305084745762713</v>
      </c>
      <c r="P75" s="61">
        <v>97.435897435897431</v>
      </c>
      <c r="Q75" s="61">
        <v>97.333333333333343</v>
      </c>
      <c r="R75" s="61">
        <v>86.440677966101703</v>
      </c>
      <c r="S75" s="61">
        <v>93.589743589743591</v>
      </c>
      <c r="T75" s="61">
        <v>89.830508474576277</v>
      </c>
      <c r="U75" s="61">
        <v>77.083333333333343</v>
      </c>
      <c r="V75" s="87">
        <v>58.333333333333336</v>
      </c>
    </row>
    <row r="76" spans="1:22">
      <c r="A76" s="17" t="s">
        <v>293</v>
      </c>
      <c r="B76" s="17" t="s">
        <v>293</v>
      </c>
      <c r="C76" s="17" t="s">
        <v>294</v>
      </c>
      <c r="D76" s="61">
        <v>90.993377483443709</v>
      </c>
      <c r="E76" s="61">
        <v>100</v>
      </c>
      <c r="F76" s="61">
        <v>81.818181818181827</v>
      </c>
      <c r="G76" s="61">
        <v>73.333333333333329</v>
      </c>
      <c r="H76" s="61">
        <v>100</v>
      </c>
      <c r="I76" s="61">
        <v>100</v>
      </c>
      <c r="J76" s="61">
        <v>100</v>
      </c>
      <c r="K76" s="61">
        <v>100</v>
      </c>
      <c r="L76" s="61">
        <v>100</v>
      </c>
      <c r="M76" s="61">
        <v>94.594594594594597</v>
      </c>
      <c r="N76" s="61">
        <v>94.73684210526315</v>
      </c>
      <c r="O76" s="61">
        <v>89.393939393939391</v>
      </c>
      <c r="P76" s="61">
        <v>93.827160493827151</v>
      </c>
      <c r="Q76" s="61">
        <v>89.333333333333329</v>
      </c>
      <c r="R76" s="61">
        <v>90.625</v>
      </c>
      <c r="S76" s="61">
        <v>95.890410958904098</v>
      </c>
      <c r="T76" s="61">
        <v>86.075949367088612</v>
      </c>
      <c r="U76" s="61">
        <v>80</v>
      </c>
      <c r="V76" s="87">
        <v>73.333333333333329</v>
      </c>
    </row>
    <row r="77" spans="1:22">
      <c r="A77" s="17" t="s">
        <v>756</v>
      </c>
      <c r="B77" s="17" t="s">
        <v>757</v>
      </c>
      <c r="C77" s="17" t="s">
        <v>292</v>
      </c>
      <c r="D77" s="61">
        <v>100</v>
      </c>
      <c r="E77" s="61">
        <v>0</v>
      </c>
      <c r="F77" s="61">
        <v>0</v>
      </c>
      <c r="G77" s="61">
        <v>100</v>
      </c>
      <c r="H77" s="61">
        <v>100</v>
      </c>
      <c r="I77" s="61">
        <v>100</v>
      </c>
      <c r="J77" s="61">
        <v>100</v>
      </c>
      <c r="K77" s="61">
        <v>100</v>
      </c>
      <c r="L77" s="61">
        <v>100</v>
      </c>
      <c r="M77" s="61">
        <v>100</v>
      </c>
      <c r="N77" s="61">
        <v>100</v>
      </c>
      <c r="O77" s="61">
        <v>100</v>
      </c>
      <c r="P77" s="61">
        <v>100</v>
      </c>
      <c r="Q77" s="61">
        <v>100</v>
      </c>
      <c r="R77" s="61">
        <v>100</v>
      </c>
      <c r="S77" s="61">
        <v>100</v>
      </c>
      <c r="T77" s="61">
        <v>100</v>
      </c>
      <c r="U77" s="61">
        <v>100</v>
      </c>
      <c r="V77" s="87">
        <v>100</v>
      </c>
    </row>
    <row r="78" spans="1:22">
      <c r="A78" s="17" t="s">
        <v>293</v>
      </c>
      <c r="B78" s="17" t="s">
        <v>293</v>
      </c>
      <c r="C78" s="17" t="s">
        <v>294</v>
      </c>
      <c r="D78" s="61">
        <v>100</v>
      </c>
      <c r="E78" s="61">
        <v>0</v>
      </c>
      <c r="F78" s="61">
        <v>100</v>
      </c>
      <c r="G78" s="61">
        <v>100</v>
      </c>
      <c r="H78" s="61">
        <v>100</v>
      </c>
      <c r="I78" s="61">
        <v>100</v>
      </c>
      <c r="J78" s="61">
        <v>100</v>
      </c>
      <c r="K78" s="61">
        <v>100</v>
      </c>
      <c r="L78" s="61">
        <v>100</v>
      </c>
      <c r="M78" s="61">
        <v>100</v>
      </c>
      <c r="N78" s="61">
        <v>100</v>
      </c>
      <c r="O78" s="61">
        <v>100</v>
      </c>
      <c r="P78" s="61">
        <v>100</v>
      </c>
      <c r="Q78" s="61">
        <v>100</v>
      </c>
      <c r="R78" s="61">
        <v>100</v>
      </c>
      <c r="S78" s="61">
        <v>100</v>
      </c>
      <c r="T78" s="61">
        <v>100</v>
      </c>
      <c r="U78" s="61">
        <v>100</v>
      </c>
      <c r="V78" s="87">
        <v>100</v>
      </c>
    </row>
    <row r="79" spans="1:22">
      <c r="A79" s="17" t="s">
        <v>758</v>
      </c>
      <c r="B79" s="17" t="s">
        <v>355</v>
      </c>
      <c r="C79" s="17" t="s">
        <v>292</v>
      </c>
      <c r="D79" s="61">
        <v>73.789649415692821</v>
      </c>
      <c r="E79" s="61">
        <v>100</v>
      </c>
      <c r="F79" s="61">
        <v>100</v>
      </c>
      <c r="G79" s="61">
        <v>50</v>
      </c>
      <c r="H79" s="61">
        <v>40</v>
      </c>
      <c r="I79" s="61">
        <v>72.727272727272734</v>
      </c>
      <c r="J79" s="61">
        <v>54.54545454545454</v>
      </c>
      <c r="K79" s="61">
        <v>68.181818181818173</v>
      </c>
      <c r="L79" s="61">
        <v>53.333333333333336</v>
      </c>
      <c r="M79" s="61">
        <v>72.727272727272734</v>
      </c>
      <c r="N79" s="61">
        <v>73.68421052631578</v>
      </c>
      <c r="O79" s="61">
        <v>71.428571428571431</v>
      </c>
      <c r="P79" s="61">
        <v>86</v>
      </c>
      <c r="Q79" s="61">
        <v>76.666666666666671</v>
      </c>
      <c r="R79" s="61">
        <v>80.281690140845072</v>
      </c>
      <c r="S79" s="61">
        <v>71.428571428571431</v>
      </c>
      <c r="T79" s="61">
        <v>77.464788732394368</v>
      </c>
      <c r="U79" s="61">
        <v>66.666666666666657</v>
      </c>
      <c r="V79" s="87">
        <v>56.25</v>
      </c>
    </row>
    <row r="80" spans="1:22">
      <c r="A80" s="17" t="s">
        <v>293</v>
      </c>
      <c r="B80" s="17" t="s">
        <v>293</v>
      </c>
      <c r="C80" s="17" t="s">
        <v>294</v>
      </c>
      <c r="D80" s="61">
        <v>82.36434108527132</v>
      </c>
      <c r="E80" s="61">
        <v>100</v>
      </c>
      <c r="F80" s="61">
        <v>33.333333333333329</v>
      </c>
      <c r="G80" s="61">
        <v>100</v>
      </c>
      <c r="H80" s="61">
        <v>30.76923076923077</v>
      </c>
      <c r="I80" s="61">
        <v>23.809523809523807</v>
      </c>
      <c r="J80" s="61">
        <v>33.333333333333329</v>
      </c>
      <c r="K80" s="61">
        <v>48.571428571428569</v>
      </c>
      <c r="L80" s="61">
        <v>62.790697674418603</v>
      </c>
      <c r="M80" s="61">
        <v>79.487179487179489</v>
      </c>
      <c r="N80" s="61">
        <v>77.551020408163268</v>
      </c>
      <c r="O80" s="61">
        <v>85.526315789473685</v>
      </c>
      <c r="P80" s="61">
        <v>90.151515151515156</v>
      </c>
      <c r="Q80" s="61">
        <v>89.915966386554629</v>
      </c>
      <c r="R80" s="61">
        <v>91.538461538461533</v>
      </c>
      <c r="S80" s="61">
        <v>93.650793650793645</v>
      </c>
      <c r="T80" s="61">
        <v>91.095890410958901</v>
      </c>
      <c r="U80" s="61">
        <v>72.58064516129032</v>
      </c>
      <c r="V80" s="87">
        <v>78.571428571428569</v>
      </c>
    </row>
    <row r="81" spans="1:22">
      <c r="A81" s="17" t="s">
        <v>775</v>
      </c>
      <c r="B81" s="17" t="s">
        <v>776</v>
      </c>
      <c r="C81" s="17" t="s">
        <v>292</v>
      </c>
      <c r="D81" s="61">
        <v>100</v>
      </c>
      <c r="E81" s="61">
        <v>0</v>
      </c>
      <c r="F81" s="61">
        <v>100</v>
      </c>
      <c r="G81" s="61">
        <v>100</v>
      </c>
      <c r="H81" s="61">
        <v>100</v>
      </c>
      <c r="I81" s="61">
        <v>100</v>
      </c>
      <c r="J81" s="61">
        <v>100</v>
      </c>
      <c r="K81" s="61">
        <v>100</v>
      </c>
      <c r="L81" s="61">
        <v>100</v>
      </c>
      <c r="M81" s="61">
        <v>100</v>
      </c>
      <c r="N81" s="61">
        <v>0</v>
      </c>
      <c r="O81" s="61">
        <v>100</v>
      </c>
      <c r="P81" s="61">
        <v>100</v>
      </c>
      <c r="Q81" s="61">
        <v>100</v>
      </c>
      <c r="R81" s="61">
        <v>100</v>
      </c>
      <c r="S81" s="61">
        <v>100</v>
      </c>
      <c r="T81" s="61">
        <v>100</v>
      </c>
      <c r="U81" s="61">
        <v>100</v>
      </c>
      <c r="V81" s="87">
        <v>0</v>
      </c>
    </row>
    <row r="82" spans="1:22">
      <c r="A82" s="17" t="s">
        <v>293</v>
      </c>
      <c r="B82" s="17" t="s">
        <v>293</v>
      </c>
      <c r="C82" s="17" t="s">
        <v>294</v>
      </c>
      <c r="D82" s="61">
        <v>100</v>
      </c>
      <c r="E82" s="61">
        <v>100</v>
      </c>
      <c r="F82" s="61">
        <v>100</v>
      </c>
      <c r="G82" s="61">
        <v>100</v>
      </c>
      <c r="H82" s="61">
        <v>100</v>
      </c>
      <c r="I82" s="61">
        <v>100</v>
      </c>
      <c r="J82" s="61">
        <v>100</v>
      </c>
      <c r="K82" s="61">
        <v>100</v>
      </c>
      <c r="L82" s="61">
        <v>100</v>
      </c>
      <c r="M82" s="61">
        <v>100</v>
      </c>
      <c r="N82" s="61">
        <v>100</v>
      </c>
      <c r="O82" s="61">
        <v>100</v>
      </c>
      <c r="P82" s="61">
        <v>100</v>
      </c>
      <c r="Q82" s="61">
        <v>100</v>
      </c>
      <c r="R82" s="61">
        <v>100</v>
      </c>
      <c r="S82" s="61">
        <v>100</v>
      </c>
      <c r="T82" s="61">
        <v>100</v>
      </c>
      <c r="U82" s="61">
        <v>100</v>
      </c>
      <c r="V82" s="87">
        <v>100</v>
      </c>
    </row>
    <row r="83" spans="1:22">
      <c r="A83" s="17" t="s">
        <v>797</v>
      </c>
      <c r="B83" s="17" t="s">
        <v>798</v>
      </c>
      <c r="C83" s="17" t="s">
        <v>292</v>
      </c>
      <c r="D83" s="61">
        <v>100</v>
      </c>
      <c r="E83" s="61">
        <v>100</v>
      </c>
      <c r="F83" s="61">
        <v>100</v>
      </c>
      <c r="G83" s="61">
        <v>100</v>
      </c>
      <c r="H83" s="61">
        <v>100</v>
      </c>
      <c r="I83" s="61">
        <v>100</v>
      </c>
      <c r="J83" s="61">
        <v>100</v>
      </c>
      <c r="K83" s="61">
        <v>100</v>
      </c>
      <c r="L83" s="61">
        <v>0</v>
      </c>
      <c r="M83" s="61">
        <v>100</v>
      </c>
      <c r="N83" s="61">
        <v>100</v>
      </c>
      <c r="O83" s="61">
        <v>100</v>
      </c>
      <c r="P83" s="61">
        <v>100</v>
      </c>
      <c r="Q83" s="61">
        <v>100</v>
      </c>
      <c r="R83" s="61">
        <v>100</v>
      </c>
      <c r="S83" s="61">
        <v>100</v>
      </c>
      <c r="T83" s="61">
        <v>100</v>
      </c>
      <c r="U83" s="61">
        <v>100</v>
      </c>
      <c r="V83" s="87">
        <v>100</v>
      </c>
    </row>
    <row r="84" spans="1:22">
      <c r="A84" s="17" t="s">
        <v>293</v>
      </c>
      <c r="B84" s="17" t="s">
        <v>293</v>
      </c>
      <c r="C84" s="17" t="s">
        <v>294</v>
      </c>
      <c r="D84" s="61">
        <v>100</v>
      </c>
      <c r="E84" s="61">
        <v>100</v>
      </c>
      <c r="F84" s="61">
        <v>0</v>
      </c>
      <c r="G84" s="61">
        <v>100</v>
      </c>
      <c r="H84" s="61">
        <v>100</v>
      </c>
      <c r="I84" s="61">
        <v>100</v>
      </c>
      <c r="J84" s="61">
        <v>100</v>
      </c>
      <c r="K84" s="61">
        <v>100</v>
      </c>
      <c r="L84" s="61">
        <v>100</v>
      </c>
      <c r="M84" s="61">
        <v>100</v>
      </c>
      <c r="N84" s="61">
        <v>100</v>
      </c>
      <c r="O84" s="61">
        <v>100</v>
      </c>
      <c r="P84" s="61">
        <v>100</v>
      </c>
      <c r="Q84" s="61">
        <v>100</v>
      </c>
      <c r="R84" s="61">
        <v>100</v>
      </c>
      <c r="S84" s="61">
        <v>100</v>
      </c>
      <c r="T84" s="61">
        <v>100</v>
      </c>
      <c r="U84" s="61">
        <v>100</v>
      </c>
      <c r="V84" s="87">
        <v>100</v>
      </c>
    </row>
    <row r="85" spans="1:22">
      <c r="A85" s="17" t="s">
        <v>817</v>
      </c>
      <c r="B85" s="17" t="s">
        <v>356</v>
      </c>
      <c r="C85" s="17" t="s">
        <v>292</v>
      </c>
      <c r="D85" s="61">
        <v>97.798742138364787</v>
      </c>
      <c r="E85" s="61">
        <v>100</v>
      </c>
      <c r="F85" s="61">
        <v>100</v>
      </c>
      <c r="G85" s="61">
        <v>0</v>
      </c>
      <c r="H85" s="61">
        <v>0</v>
      </c>
      <c r="I85" s="61">
        <v>0</v>
      </c>
      <c r="J85" s="61">
        <v>0</v>
      </c>
      <c r="K85" s="61">
        <v>100</v>
      </c>
      <c r="L85" s="61">
        <v>100</v>
      </c>
      <c r="M85" s="61">
        <v>100</v>
      </c>
      <c r="N85" s="61">
        <v>85.714285714285708</v>
      </c>
      <c r="O85" s="61">
        <v>100</v>
      </c>
      <c r="P85" s="61">
        <v>94.73684210526315</v>
      </c>
      <c r="Q85" s="61">
        <v>100</v>
      </c>
      <c r="R85" s="61">
        <v>97.368421052631575</v>
      </c>
      <c r="S85" s="61">
        <v>100</v>
      </c>
      <c r="T85" s="61">
        <v>100</v>
      </c>
      <c r="U85" s="61">
        <v>97.916666666666657</v>
      </c>
      <c r="V85" s="87">
        <v>93.877551020408163</v>
      </c>
    </row>
    <row r="86" spans="1:22">
      <c r="A86" s="17" t="s">
        <v>293</v>
      </c>
      <c r="B86" s="17" t="s">
        <v>293</v>
      </c>
      <c r="C86" s="17" t="s">
        <v>294</v>
      </c>
      <c r="D86" s="61">
        <v>98.915401301518429</v>
      </c>
      <c r="E86" s="61">
        <v>0</v>
      </c>
      <c r="F86" s="61">
        <v>0</v>
      </c>
      <c r="G86" s="61">
        <v>0</v>
      </c>
      <c r="H86" s="61">
        <v>0</v>
      </c>
      <c r="I86" s="61">
        <v>0</v>
      </c>
      <c r="J86" s="61">
        <v>100</v>
      </c>
      <c r="K86" s="61">
        <v>100</v>
      </c>
      <c r="L86" s="61">
        <v>100</v>
      </c>
      <c r="M86" s="61">
        <v>100</v>
      </c>
      <c r="N86" s="61">
        <v>100</v>
      </c>
      <c r="O86" s="61">
        <v>100</v>
      </c>
      <c r="P86" s="61">
        <v>100</v>
      </c>
      <c r="Q86" s="61">
        <v>100</v>
      </c>
      <c r="R86" s="61">
        <v>100</v>
      </c>
      <c r="S86" s="61">
        <v>100</v>
      </c>
      <c r="T86" s="61">
        <v>100</v>
      </c>
      <c r="U86" s="61">
        <v>97.959183673469383</v>
      </c>
      <c r="V86" s="87">
        <v>96.103896103896105</v>
      </c>
    </row>
    <row r="87" spans="1:22">
      <c r="A87" s="17" t="s">
        <v>830</v>
      </c>
      <c r="B87" s="17" t="s">
        <v>831</v>
      </c>
      <c r="C87" s="17" t="s">
        <v>292</v>
      </c>
      <c r="D87" s="61">
        <v>100</v>
      </c>
      <c r="E87" s="61">
        <v>100</v>
      </c>
      <c r="F87" s="61">
        <v>0</v>
      </c>
      <c r="G87" s="61">
        <v>100</v>
      </c>
      <c r="H87" s="61">
        <v>100</v>
      </c>
      <c r="I87" s="61">
        <v>100</v>
      </c>
      <c r="J87" s="61">
        <v>100</v>
      </c>
      <c r="K87" s="61">
        <v>100</v>
      </c>
      <c r="L87" s="61">
        <v>100</v>
      </c>
      <c r="M87" s="61">
        <v>100</v>
      </c>
      <c r="N87" s="61">
        <v>100</v>
      </c>
      <c r="O87" s="61">
        <v>100</v>
      </c>
      <c r="P87" s="61">
        <v>100</v>
      </c>
      <c r="Q87" s="61">
        <v>100</v>
      </c>
      <c r="R87" s="61">
        <v>100</v>
      </c>
      <c r="S87" s="61">
        <v>100</v>
      </c>
      <c r="T87" s="61">
        <v>100</v>
      </c>
      <c r="U87" s="61">
        <v>100</v>
      </c>
      <c r="V87" s="87">
        <v>100</v>
      </c>
    </row>
    <row r="88" spans="1:22">
      <c r="A88" s="17" t="s">
        <v>293</v>
      </c>
      <c r="B88" s="17" t="s">
        <v>293</v>
      </c>
      <c r="C88" s="17" t="s">
        <v>294</v>
      </c>
      <c r="D88" s="61">
        <v>100</v>
      </c>
      <c r="E88" s="61">
        <v>0</v>
      </c>
      <c r="F88" s="61">
        <v>100</v>
      </c>
      <c r="G88" s="61">
        <v>100</v>
      </c>
      <c r="H88" s="61">
        <v>100</v>
      </c>
      <c r="I88" s="61">
        <v>100</v>
      </c>
      <c r="J88" s="61">
        <v>100</v>
      </c>
      <c r="K88" s="61">
        <v>100</v>
      </c>
      <c r="L88" s="61">
        <v>100</v>
      </c>
      <c r="M88" s="61">
        <v>100</v>
      </c>
      <c r="N88" s="61">
        <v>100</v>
      </c>
      <c r="O88" s="61">
        <v>100</v>
      </c>
      <c r="P88" s="61">
        <v>100</v>
      </c>
      <c r="Q88" s="61">
        <v>100</v>
      </c>
      <c r="R88" s="61">
        <v>100</v>
      </c>
      <c r="S88" s="61">
        <v>100</v>
      </c>
      <c r="T88" s="61">
        <v>100</v>
      </c>
      <c r="U88" s="61">
        <v>100</v>
      </c>
      <c r="V88" s="87">
        <v>100</v>
      </c>
    </row>
    <row r="89" spans="1:22">
      <c r="A89" s="17" t="s">
        <v>838</v>
      </c>
      <c r="B89" s="17" t="s">
        <v>839</v>
      </c>
      <c r="C89" s="17" t="s">
        <v>292</v>
      </c>
      <c r="D89" s="61">
        <v>100</v>
      </c>
      <c r="E89" s="61">
        <v>0</v>
      </c>
      <c r="F89" s="61">
        <v>100</v>
      </c>
      <c r="G89" s="61">
        <v>100</v>
      </c>
      <c r="H89" s="61">
        <v>100</v>
      </c>
      <c r="I89" s="61">
        <v>100</v>
      </c>
      <c r="J89" s="61">
        <v>100</v>
      </c>
      <c r="K89" s="61">
        <v>100</v>
      </c>
      <c r="L89" s="61">
        <v>100</v>
      </c>
      <c r="M89" s="61">
        <v>100</v>
      </c>
      <c r="N89" s="61">
        <v>100</v>
      </c>
      <c r="O89" s="61">
        <v>100</v>
      </c>
      <c r="P89" s="61">
        <v>100</v>
      </c>
      <c r="Q89" s="61">
        <v>100</v>
      </c>
      <c r="R89" s="61">
        <v>100</v>
      </c>
      <c r="S89" s="61">
        <v>100</v>
      </c>
      <c r="T89" s="61">
        <v>100</v>
      </c>
      <c r="U89" s="61">
        <v>100</v>
      </c>
      <c r="V89" s="87">
        <v>100</v>
      </c>
    </row>
    <row r="90" spans="1:22">
      <c r="A90" s="17" t="s">
        <v>293</v>
      </c>
      <c r="B90" s="17" t="s">
        <v>293</v>
      </c>
      <c r="C90" s="17" t="s">
        <v>294</v>
      </c>
      <c r="D90" s="61">
        <v>100</v>
      </c>
      <c r="E90" s="61">
        <v>0</v>
      </c>
      <c r="F90" s="61">
        <v>0</v>
      </c>
      <c r="G90" s="61">
        <v>100</v>
      </c>
      <c r="H90" s="61">
        <v>100</v>
      </c>
      <c r="I90" s="61">
        <v>100</v>
      </c>
      <c r="J90" s="61">
        <v>100</v>
      </c>
      <c r="K90" s="61">
        <v>100</v>
      </c>
      <c r="L90" s="61">
        <v>100</v>
      </c>
      <c r="M90" s="61">
        <v>100</v>
      </c>
      <c r="N90" s="61">
        <v>100</v>
      </c>
      <c r="O90" s="61">
        <v>100</v>
      </c>
      <c r="P90" s="61">
        <v>100</v>
      </c>
      <c r="Q90" s="61">
        <v>100</v>
      </c>
      <c r="R90" s="61">
        <v>100</v>
      </c>
      <c r="S90" s="61">
        <v>100</v>
      </c>
      <c r="T90" s="61">
        <v>100</v>
      </c>
      <c r="U90" s="61">
        <v>100</v>
      </c>
      <c r="V90" s="87">
        <v>100</v>
      </c>
    </row>
    <row r="91" spans="1:22">
      <c r="A91" s="17" t="s">
        <v>840</v>
      </c>
      <c r="B91" s="17" t="s">
        <v>841</v>
      </c>
      <c r="C91" s="17" t="s">
        <v>292</v>
      </c>
      <c r="D91" s="61">
        <v>100</v>
      </c>
      <c r="E91" s="61">
        <v>100</v>
      </c>
      <c r="F91" s="61">
        <v>100</v>
      </c>
      <c r="G91" s="61">
        <v>0</v>
      </c>
      <c r="H91" s="61">
        <v>0</v>
      </c>
      <c r="I91" s="61">
        <v>100</v>
      </c>
      <c r="J91" s="61">
        <v>0</v>
      </c>
      <c r="K91" s="61">
        <v>100</v>
      </c>
      <c r="L91" s="61">
        <v>100</v>
      </c>
      <c r="M91" s="61">
        <v>100</v>
      </c>
      <c r="N91" s="61">
        <v>100</v>
      </c>
      <c r="O91" s="61">
        <v>100</v>
      </c>
      <c r="P91" s="61">
        <v>100</v>
      </c>
      <c r="Q91" s="61">
        <v>100</v>
      </c>
      <c r="R91" s="61">
        <v>100</v>
      </c>
      <c r="S91" s="61">
        <v>100</v>
      </c>
      <c r="T91" s="61">
        <v>100</v>
      </c>
      <c r="U91" s="61">
        <v>100</v>
      </c>
      <c r="V91" s="87">
        <v>100</v>
      </c>
    </row>
    <row r="92" spans="1:22">
      <c r="A92" s="17" t="s">
        <v>293</v>
      </c>
      <c r="B92" s="17" t="s">
        <v>293</v>
      </c>
      <c r="C92" s="17" t="s">
        <v>294</v>
      </c>
      <c r="D92" s="61">
        <v>100</v>
      </c>
      <c r="E92" s="61">
        <v>0</v>
      </c>
      <c r="F92" s="61">
        <v>100</v>
      </c>
      <c r="G92" s="61">
        <v>0</v>
      </c>
      <c r="H92" s="61">
        <v>0</v>
      </c>
      <c r="I92" s="61">
        <v>100</v>
      </c>
      <c r="J92" s="61">
        <v>100</v>
      </c>
      <c r="K92" s="61">
        <v>0</v>
      </c>
      <c r="L92" s="61">
        <v>100</v>
      </c>
      <c r="M92" s="61">
        <v>100</v>
      </c>
      <c r="N92" s="61">
        <v>100</v>
      </c>
      <c r="O92" s="61">
        <v>100</v>
      </c>
      <c r="P92" s="61">
        <v>0</v>
      </c>
      <c r="Q92" s="61">
        <v>100</v>
      </c>
      <c r="R92" s="61">
        <v>100</v>
      </c>
      <c r="S92" s="61">
        <v>100</v>
      </c>
      <c r="T92" s="61">
        <v>100</v>
      </c>
      <c r="U92" s="61">
        <v>100</v>
      </c>
      <c r="V92" s="87">
        <v>100</v>
      </c>
    </row>
    <row r="93" spans="1:22">
      <c r="A93" s="17" t="s">
        <v>848</v>
      </c>
      <c r="B93" s="17" t="s">
        <v>849</v>
      </c>
      <c r="C93" s="17" t="s">
        <v>292</v>
      </c>
      <c r="D93" s="61">
        <v>100</v>
      </c>
      <c r="E93" s="61">
        <v>0</v>
      </c>
      <c r="F93" s="61">
        <v>0</v>
      </c>
      <c r="G93" s="61">
        <v>0</v>
      </c>
      <c r="H93" s="61">
        <v>0</v>
      </c>
      <c r="I93" s="61">
        <v>0</v>
      </c>
      <c r="J93" s="61">
        <v>100</v>
      </c>
      <c r="K93" s="61">
        <v>100</v>
      </c>
      <c r="L93" s="61">
        <v>100</v>
      </c>
      <c r="M93" s="61">
        <v>100</v>
      </c>
      <c r="N93" s="61">
        <v>100</v>
      </c>
      <c r="O93" s="61">
        <v>100</v>
      </c>
      <c r="P93" s="61">
        <v>100</v>
      </c>
      <c r="Q93" s="61">
        <v>100</v>
      </c>
      <c r="R93" s="61">
        <v>100</v>
      </c>
      <c r="S93" s="61">
        <v>100</v>
      </c>
      <c r="T93" s="61">
        <v>100</v>
      </c>
      <c r="U93" s="61">
        <v>100</v>
      </c>
      <c r="V93" s="87">
        <v>100</v>
      </c>
    </row>
    <row r="94" spans="1:22">
      <c r="A94" s="17" t="s">
        <v>293</v>
      </c>
      <c r="B94" s="17" t="s">
        <v>293</v>
      </c>
      <c r="C94" s="17" t="s">
        <v>294</v>
      </c>
      <c r="D94" s="61">
        <v>100</v>
      </c>
      <c r="E94" s="61">
        <v>0</v>
      </c>
      <c r="F94" s="61">
        <v>0</v>
      </c>
      <c r="G94" s="61">
        <v>0</v>
      </c>
      <c r="H94" s="61">
        <v>0</v>
      </c>
      <c r="I94" s="61">
        <v>0</v>
      </c>
      <c r="J94" s="61">
        <v>100</v>
      </c>
      <c r="K94" s="61">
        <v>100</v>
      </c>
      <c r="L94" s="61">
        <v>0</v>
      </c>
      <c r="M94" s="61">
        <v>100</v>
      </c>
      <c r="N94" s="61">
        <v>100</v>
      </c>
      <c r="O94" s="61">
        <v>100</v>
      </c>
      <c r="P94" s="61">
        <v>100</v>
      </c>
      <c r="Q94" s="61">
        <v>100</v>
      </c>
      <c r="R94" s="61">
        <v>100</v>
      </c>
      <c r="S94" s="61">
        <v>100</v>
      </c>
      <c r="T94" s="61">
        <v>100</v>
      </c>
      <c r="U94" s="61">
        <v>100</v>
      </c>
      <c r="V94" s="87">
        <v>100</v>
      </c>
    </row>
    <row r="95" spans="1:22">
      <c r="A95" s="17" t="s">
        <v>850</v>
      </c>
      <c r="B95" s="17" t="s">
        <v>358</v>
      </c>
      <c r="C95" s="17" t="s">
        <v>292</v>
      </c>
      <c r="D95" s="61">
        <v>100</v>
      </c>
      <c r="E95" s="61">
        <v>100</v>
      </c>
      <c r="F95" s="61">
        <v>100</v>
      </c>
      <c r="G95" s="61">
        <v>100</v>
      </c>
      <c r="H95" s="61">
        <v>100</v>
      </c>
      <c r="I95" s="61">
        <v>100</v>
      </c>
      <c r="J95" s="61">
        <v>100</v>
      </c>
      <c r="K95" s="61">
        <v>100</v>
      </c>
      <c r="L95" s="61">
        <v>100</v>
      </c>
      <c r="M95" s="61">
        <v>100</v>
      </c>
      <c r="N95" s="61">
        <v>100</v>
      </c>
      <c r="O95" s="61">
        <v>100</v>
      </c>
      <c r="P95" s="61">
        <v>100</v>
      </c>
      <c r="Q95" s="61">
        <v>100</v>
      </c>
      <c r="R95" s="61">
        <v>100</v>
      </c>
      <c r="S95" s="61">
        <v>100</v>
      </c>
      <c r="T95" s="61">
        <v>100</v>
      </c>
      <c r="U95" s="61">
        <v>100</v>
      </c>
      <c r="V95" s="87">
        <v>100</v>
      </c>
    </row>
    <row r="96" spans="1:22">
      <c r="A96" s="17" t="s">
        <v>293</v>
      </c>
      <c r="B96" s="17" t="s">
        <v>293</v>
      </c>
      <c r="C96" s="17" t="s">
        <v>294</v>
      </c>
      <c r="D96" s="61">
        <v>100</v>
      </c>
      <c r="E96" s="61">
        <v>100</v>
      </c>
      <c r="F96" s="61">
        <v>100</v>
      </c>
      <c r="G96" s="61">
        <v>100</v>
      </c>
      <c r="H96" s="61">
        <v>100</v>
      </c>
      <c r="I96" s="61">
        <v>100</v>
      </c>
      <c r="J96" s="61">
        <v>100</v>
      </c>
      <c r="K96" s="61">
        <v>100</v>
      </c>
      <c r="L96" s="61">
        <v>100</v>
      </c>
      <c r="M96" s="61">
        <v>100</v>
      </c>
      <c r="N96" s="61">
        <v>100</v>
      </c>
      <c r="O96" s="61">
        <v>100</v>
      </c>
      <c r="P96" s="61">
        <v>100</v>
      </c>
      <c r="Q96" s="61">
        <v>100</v>
      </c>
      <c r="R96" s="61">
        <v>100</v>
      </c>
      <c r="S96" s="61">
        <v>100</v>
      </c>
      <c r="T96" s="61">
        <v>100</v>
      </c>
      <c r="U96" s="61">
        <v>100</v>
      </c>
      <c r="V96" s="87">
        <v>100</v>
      </c>
    </row>
    <row r="97" spans="1:22">
      <c r="A97" s="17" t="s">
        <v>857</v>
      </c>
      <c r="B97" s="17" t="s">
        <v>858</v>
      </c>
      <c r="C97" s="17" t="s">
        <v>292</v>
      </c>
      <c r="D97" s="61">
        <v>100</v>
      </c>
      <c r="E97" s="61">
        <v>100</v>
      </c>
      <c r="F97" s="61">
        <v>0</v>
      </c>
      <c r="G97" s="61">
        <v>100</v>
      </c>
      <c r="H97" s="61">
        <v>100</v>
      </c>
      <c r="I97" s="61">
        <v>100</v>
      </c>
      <c r="J97" s="61">
        <v>100</v>
      </c>
      <c r="K97" s="61">
        <v>100</v>
      </c>
      <c r="L97" s="61">
        <v>100</v>
      </c>
      <c r="M97" s="61">
        <v>100</v>
      </c>
      <c r="N97" s="61">
        <v>100</v>
      </c>
      <c r="O97" s="61">
        <v>100</v>
      </c>
      <c r="P97" s="61">
        <v>100</v>
      </c>
      <c r="Q97" s="61">
        <v>100</v>
      </c>
      <c r="R97" s="61">
        <v>100</v>
      </c>
      <c r="S97" s="61">
        <v>100</v>
      </c>
      <c r="T97" s="61">
        <v>100</v>
      </c>
      <c r="U97" s="61">
        <v>100</v>
      </c>
      <c r="V97" s="87">
        <v>100</v>
      </c>
    </row>
    <row r="98" spans="1:22">
      <c r="A98" s="17" t="s">
        <v>293</v>
      </c>
      <c r="B98" s="17" t="s">
        <v>293</v>
      </c>
      <c r="C98" s="17" t="s">
        <v>294</v>
      </c>
      <c r="D98" s="61">
        <v>99.742930591259636</v>
      </c>
      <c r="E98" s="61">
        <v>0</v>
      </c>
      <c r="F98" s="61">
        <v>100</v>
      </c>
      <c r="G98" s="61">
        <v>100</v>
      </c>
      <c r="H98" s="61">
        <v>100</v>
      </c>
      <c r="I98" s="61">
        <v>0</v>
      </c>
      <c r="J98" s="61">
        <v>100</v>
      </c>
      <c r="K98" s="61">
        <v>100</v>
      </c>
      <c r="L98" s="61">
        <v>100</v>
      </c>
      <c r="M98" s="61">
        <v>100</v>
      </c>
      <c r="N98" s="61">
        <v>100</v>
      </c>
      <c r="O98" s="61">
        <v>100</v>
      </c>
      <c r="P98" s="61">
        <v>100</v>
      </c>
      <c r="Q98" s="61">
        <v>100</v>
      </c>
      <c r="R98" s="61">
        <v>100</v>
      </c>
      <c r="S98" s="61">
        <v>98.275862068965509</v>
      </c>
      <c r="T98" s="61">
        <v>100</v>
      </c>
      <c r="U98" s="61">
        <v>100</v>
      </c>
      <c r="V98" s="87">
        <v>100</v>
      </c>
    </row>
    <row r="99" spans="1:22">
      <c r="A99" s="17" t="s">
        <v>865</v>
      </c>
      <c r="B99" s="17" t="s">
        <v>888</v>
      </c>
      <c r="C99" s="17" t="s">
        <v>292</v>
      </c>
      <c r="D99" s="61">
        <v>100</v>
      </c>
      <c r="E99" s="61">
        <v>100</v>
      </c>
      <c r="F99" s="61">
        <v>0</v>
      </c>
      <c r="G99" s="61">
        <v>0</v>
      </c>
      <c r="H99" s="61">
        <v>100</v>
      </c>
      <c r="I99" s="61">
        <v>0</v>
      </c>
      <c r="J99" s="61">
        <v>0</v>
      </c>
      <c r="K99" s="61">
        <v>0</v>
      </c>
      <c r="L99" s="61">
        <v>100</v>
      </c>
      <c r="M99" s="61">
        <v>0</v>
      </c>
      <c r="N99" s="61">
        <v>0</v>
      </c>
      <c r="O99" s="61">
        <v>0</v>
      </c>
      <c r="P99" s="61">
        <v>0</v>
      </c>
      <c r="Q99" s="61">
        <v>100</v>
      </c>
      <c r="R99" s="61">
        <v>100</v>
      </c>
      <c r="S99" s="61">
        <v>100</v>
      </c>
      <c r="T99" s="61">
        <v>100</v>
      </c>
      <c r="U99" s="61">
        <v>100</v>
      </c>
      <c r="V99" s="87">
        <v>0</v>
      </c>
    </row>
    <row r="100" spans="1:22">
      <c r="A100" s="17" t="s">
        <v>293</v>
      </c>
      <c r="B100" s="17" t="s">
        <v>293</v>
      </c>
      <c r="C100" s="17" t="s">
        <v>294</v>
      </c>
      <c r="D100" s="61">
        <v>100</v>
      </c>
      <c r="E100" s="61">
        <v>0</v>
      </c>
      <c r="F100" s="61">
        <v>0</v>
      </c>
      <c r="G100" s="61">
        <v>0</v>
      </c>
      <c r="H100" s="61">
        <v>0</v>
      </c>
      <c r="I100" s="61">
        <v>0</v>
      </c>
      <c r="J100" s="61">
        <v>0</v>
      </c>
      <c r="K100" s="61">
        <v>0</v>
      </c>
      <c r="L100" s="61">
        <v>100</v>
      </c>
      <c r="M100" s="61">
        <v>0</v>
      </c>
      <c r="N100" s="61">
        <v>100</v>
      </c>
      <c r="O100" s="61">
        <v>100</v>
      </c>
      <c r="P100" s="61">
        <v>0</v>
      </c>
      <c r="Q100" s="61">
        <v>0</v>
      </c>
      <c r="R100" s="61">
        <v>0</v>
      </c>
      <c r="S100" s="61">
        <v>100</v>
      </c>
      <c r="T100" s="61">
        <v>0</v>
      </c>
      <c r="U100" s="61">
        <v>100</v>
      </c>
      <c r="V100" s="87">
        <v>0</v>
      </c>
    </row>
    <row r="101" spans="1:22">
      <c r="A101" s="17" t="s">
        <v>872</v>
      </c>
      <c r="B101" s="17" t="s">
        <v>873</v>
      </c>
      <c r="C101" s="17" t="s">
        <v>292</v>
      </c>
      <c r="D101" s="61">
        <v>99.236641221374043</v>
      </c>
      <c r="E101" s="61">
        <v>100</v>
      </c>
      <c r="F101" s="61">
        <v>100</v>
      </c>
      <c r="G101" s="61">
        <v>100</v>
      </c>
      <c r="H101" s="61">
        <v>0</v>
      </c>
      <c r="I101" s="61">
        <v>0</v>
      </c>
      <c r="J101" s="61">
        <v>100</v>
      </c>
      <c r="K101" s="61">
        <v>100</v>
      </c>
      <c r="L101" s="61">
        <v>100</v>
      </c>
      <c r="M101" s="61">
        <v>100</v>
      </c>
      <c r="N101" s="61">
        <v>100</v>
      </c>
      <c r="O101" s="61">
        <v>100</v>
      </c>
      <c r="P101" s="61">
        <v>100</v>
      </c>
      <c r="Q101" s="61">
        <v>100</v>
      </c>
      <c r="R101" s="61">
        <v>100</v>
      </c>
      <c r="S101" s="61">
        <v>100</v>
      </c>
      <c r="T101" s="61">
        <v>100</v>
      </c>
      <c r="U101" s="61">
        <v>100</v>
      </c>
      <c r="V101" s="87">
        <v>88.888888888888886</v>
      </c>
    </row>
    <row r="102" spans="1:22">
      <c r="A102" s="17" t="s">
        <v>293</v>
      </c>
      <c r="B102" s="17" t="s">
        <v>293</v>
      </c>
      <c r="C102" s="17" t="s">
        <v>294</v>
      </c>
      <c r="D102" s="61">
        <v>99.494949494949495</v>
      </c>
      <c r="E102" s="61">
        <v>100</v>
      </c>
      <c r="F102" s="61">
        <v>0</v>
      </c>
      <c r="G102" s="61">
        <v>100</v>
      </c>
      <c r="H102" s="61">
        <v>100</v>
      </c>
      <c r="I102" s="61">
        <v>100</v>
      </c>
      <c r="J102" s="61">
        <v>100</v>
      </c>
      <c r="K102" s="61">
        <v>100</v>
      </c>
      <c r="L102" s="61">
        <v>100</v>
      </c>
      <c r="M102" s="61">
        <v>100</v>
      </c>
      <c r="N102" s="61">
        <v>100</v>
      </c>
      <c r="O102" s="61">
        <v>100</v>
      </c>
      <c r="P102" s="61">
        <v>100</v>
      </c>
      <c r="Q102" s="61">
        <v>100</v>
      </c>
      <c r="R102" s="61">
        <v>100</v>
      </c>
      <c r="S102" s="61">
        <v>100</v>
      </c>
      <c r="T102" s="61">
        <v>97.222222222222214</v>
      </c>
      <c r="U102" s="61">
        <v>100</v>
      </c>
      <c r="V102" s="87">
        <v>100</v>
      </c>
    </row>
    <row r="103" spans="1:22">
      <c r="A103" s="17" t="s">
        <v>884</v>
      </c>
      <c r="B103" s="17" t="s">
        <v>885</v>
      </c>
      <c r="C103" s="17" t="s">
        <v>292</v>
      </c>
      <c r="D103" s="61">
        <v>99.047619047619051</v>
      </c>
      <c r="E103" s="61">
        <v>0</v>
      </c>
      <c r="F103" s="61">
        <v>0</v>
      </c>
      <c r="G103" s="61">
        <v>0</v>
      </c>
      <c r="H103" s="61">
        <v>0</v>
      </c>
      <c r="I103" s="61">
        <v>0</v>
      </c>
      <c r="J103" s="61">
        <v>100</v>
      </c>
      <c r="K103" s="61">
        <v>100</v>
      </c>
      <c r="L103" s="61">
        <v>100</v>
      </c>
      <c r="M103" s="61">
        <v>100</v>
      </c>
      <c r="N103" s="61">
        <v>100</v>
      </c>
      <c r="O103" s="61">
        <v>100</v>
      </c>
      <c r="P103" s="61">
        <v>100</v>
      </c>
      <c r="Q103" s="61">
        <v>100</v>
      </c>
      <c r="R103" s="61">
        <v>100</v>
      </c>
      <c r="S103" s="61">
        <v>100</v>
      </c>
      <c r="T103" s="61">
        <v>100</v>
      </c>
      <c r="U103" s="61">
        <v>100</v>
      </c>
      <c r="V103" s="87">
        <v>85.714285714285708</v>
      </c>
    </row>
    <row r="104" spans="1:22">
      <c r="A104" s="17" t="s">
        <v>293</v>
      </c>
      <c r="B104" s="17" t="s">
        <v>293</v>
      </c>
      <c r="C104" s="17" t="s">
        <v>294</v>
      </c>
      <c r="D104" s="61">
        <v>98.94736842105263</v>
      </c>
      <c r="E104" s="61">
        <v>0</v>
      </c>
      <c r="F104" s="61">
        <v>0</v>
      </c>
      <c r="G104" s="61">
        <v>0</v>
      </c>
      <c r="H104" s="61">
        <v>0</v>
      </c>
      <c r="I104" s="61">
        <v>0</v>
      </c>
      <c r="J104" s="61">
        <v>100</v>
      </c>
      <c r="K104" s="61">
        <v>100</v>
      </c>
      <c r="L104" s="61">
        <v>100</v>
      </c>
      <c r="M104" s="61">
        <v>100</v>
      </c>
      <c r="N104" s="61">
        <v>100</v>
      </c>
      <c r="O104" s="61">
        <v>100</v>
      </c>
      <c r="P104" s="61">
        <v>100</v>
      </c>
      <c r="Q104" s="61">
        <v>100</v>
      </c>
      <c r="R104" s="61">
        <v>100</v>
      </c>
      <c r="S104" s="61">
        <v>100</v>
      </c>
      <c r="T104" s="61">
        <v>94.117647058823522</v>
      </c>
      <c r="U104" s="61">
        <v>100</v>
      </c>
      <c r="V104" s="87">
        <v>100</v>
      </c>
    </row>
    <row r="105" spans="1:22">
      <c r="A105" s="17" t="s">
        <v>886</v>
      </c>
      <c r="B105" s="17" t="s">
        <v>887</v>
      </c>
      <c r="C105" s="17" t="s">
        <v>292</v>
      </c>
      <c r="D105" s="61">
        <v>100</v>
      </c>
      <c r="E105" s="61">
        <v>0</v>
      </c>
      <c r="F105" s="61">
        <v>0</v>
      </c>
      <c r="G105" s="61">
        <v>0</v>
      </c>
      <c r="H105" s="61">
        <v>100</v>
      </c>
      <c r="I105" s="61">
        <v>0</v>
      </c>
      <c r="J105" s="61">
        <v>0</v>
      </c>
      <c r="K105" s="61">
        <v>0</v>
      </c>
      <c r="L105" s="61">
        <v>100</v>
      </c>
      <c r="M105" s="61">
        <v>100</v>
      </c>
      <c r="N105" s="61">
        <v>100</v>
      </c>
      <c r="O105" s="61">
        <v>100</v>
      </c>
      <c r="P105" s="61">
        <v>100</v>
      </c>
      <c r="Q105" s="61">
        <v>100</v>
      </c>
      <c r="R105" s="61">
        <v>100</v>
      </c>
      <c r="S105" s="61">
        <v>100</v>
      </c>
      <c r="T105" s="61">
        <v>100</v>
      </c>
      <c r="U105" s="61">
        <v>100</v>
      </c>
      <c r="V105" s="87">
        <v>100</v>
      </c>
    </row>
    <row r="106" spans="1:22">
      <c r="A106" s="17" t="s">
        <v>293</v>
      </c>
      <c r="B106" s="17" t="s">
        <v>293</v>
      </c>
      <c r="C106" s="17" t="s">
        <v>294</v>
      </c>
      <c r="D106" s="61">
        <v>100</v>
      </c>
      <c r="E106" s="61">
        <v>0</v>
      </c>
      <c r="F106" s="61">
        <v>0</v>
      </c>
      <c r="G106" s="61">
        <v>0</v>
      </c>
      <c r="H106" s="61">
        <v>100</v>
      </c>
      <c r="I106" s="61">
        <v>0</v>
      </c>
      <c r="J106" s="61">
        <v>0</v>
      </c>
      <c r="K106" s="61">
        <v>100</v>
      </c>
      <c r="L106" s="61">
        <v>100</v>
      </c>
      <c r="M106" s="61">
        <v>100</v>
      </c>
      <c r="N106" s="61">
        <v>100</v>
      </c>
      <c r="O106" s="61">
        <v>100</v>
      </c>
      <c r="P106" s="61">
        <v>100</v>
      </c>
      <c r="Q106" s="61">
        <v>100</v>
      </c>
      <c r="R106" s="61">
        <v>100</v>
      </c>
      <c r="S106" s="61">
        <v>100</v>
      </c>
      <c r="T106" s="61">
        <v>100</v>
      </c>
      <c r="U106" s="61">
        <v>100</v>
      </c>
      <c r="V106" s="87">
        <v>100</v>
      </c>
    </row>
    <row r="107" spans="1:22">
      <c r="A107" s="15" t="s">
        <v>278</v>
      </c>
    </row>
  </sheetData>
  <pageMargins left="0.7" right="0.7" top="0.75" bottom="0.75" header="0.3" footer="0.3"/>
  <pageSetup paperSize="9" orientation="portrait" r:id="rId1"/>
  <drawing r:id="rId2"/>
  <tableParts count="1">
    <tablePart r:id="rId3"/>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Z107"/>
  <sheetViews>
    <sheetView zoomScaleNormal="100" workbookViewId="0"/>
  </sheetViews>
  <sheetFormatPr defaultColWidth="9.1640625" defaultRowHeight="13.5"/>
  <cols>
    <col min="1" max="1" width="10.6640625" style="15" customWidth="1"/>
    <col min="2" max="2" width="42.6640625" style="15" customWidth="1"/>
    <col min="3" max="3" width="8.6640625" style="15" customWidth="1"/>
    <col min="4" max="4" width="12.6640625" style="15" customWidth="1"/>
    <col min="5" max="22" width="8.6640625" style="15" customWidth="1"/>
    <col min="23" max="23" width="7.6640625" style="15" customWidth="1"/>
    <col min="24" max="24" width="16.1640625" style="15" customWidth="1"/>
    <col min="25" max="25" width="15.1640625" style="15" customWidth="1"/>
    <col min="26" max="26" width="20" style="15" customWidth="1"/>
    <col min="27" max="31" width="13.6640625" style="15" customWidth="1"/>
    <col min="32" max="16384" width="9.1640625" style="15"/>
  </cols>
  <sheetData>
    <row r="1" spans="1:26">
      <c r="A1" s="37" t="s">
        <v>982</v>
      </c>
    </row>
    <row r="2" spans="1:26" ht="17.25" customHeight="1">
      <c r="A2" s="16" t="s">
        <v>1068</v>
      </c>
      <c r="B2" s="16"/>
      <c r="C2" s="16"/>
      <c r="D2" s="16"/>
      <c r="E2" s="16"/>
      <c r="F2" s="16"/>
      <c r="G2" s="16"/>
      <c r="H2" s="16"/>
      <c r="I2" s="16"/>
      <c r="J2" s="16"/>
      <c r="K2" s="16"/>
      <c r="L2" s="16"/>
      <c r="M2" s="16"/>
      <c r="N2" s="16"/>
      <c r="O2" s="16"/>
      <c r="P2" s="16"/>
      <c r="Q2" s="16"/>
      <c r="R2" s="16"/>
      <c r="S2" s="16"/>
      <c r="T2" s="16"/>
      <c r="U2" s="16"/>
      <c r="V2" s="16"/>
      <c r="W2" s="16"/>
      <c r="X2" s="16"/>
      <c r="Y2" s="16"/>
      <c r="Z2" s="16"/>
    </row>
    <row r="3" spans="1:26" ht="17.25" customHeight="1">
      <c r="A3" s="38" t="s">
        <v>956</v>
      </c>
      <c r="B3" s="38"/>
      <c r="C3" s="38"/>
      <c r="D3" s="38"/>
      <c r="E3" s="38"/>
      <c r="F3" s="38"/>
      <c r="G3" s="38"/>
      <c r="H3" s="38"/>
      <c r="I3" s="38"/>
      <c r="J3" s="38"/>
      <c r="K3" s="38"/>
      <c r="L3" s="38"/>
      <c r="M3" s="38"/>
      <c r="N3" s="38"/>
      <c r="O3" s="38"/>
      <c r="P3" s="38"/>
      <c r="Q3" s="38"/>
      <c r="R3" s="38"/>
      <c r="S3" s="38"/>
      <c r="T3" s="38"/>
      <c r="U3" s="38"/>
      <c r="V3" s="38"/>
      <c r="W3" s="39"/>
      <c r="X3" s="39"/>
      <c r="Y3" s="39"/>
      <c r="Z3" s="39"/>
    </row>
    <row r="4" spans="1:26" ht="17.25" customHeight="1">
      <c r="A4" s="75"/>
      <c r="B4" s="75"/>
      <c r="C4" s="75"/>
      <c r="D4" s="75"/>
      <c r="E4" s="78" t="s">
        <v>139</v>
      </c>
      <c r="F4" s="75"/>
      <c r="G4" s="75"/>
      <c r="H4" s="75"/>
      <c r="I4" s="75"/>
      <c r="J4" s="75"/>
      <c r="K4" s="75"/>
      <c r="L4" s="75"/>
      <c r="M4" s="75"/>
      <c r="N4" s="75"/>
      <c r="O4" s="75"/>
      <c r="P4" s="75"/>
      <c r="Q4" s="75"/>
      <c r="R4" s="75"/>
      <c r="S4" s="75"/>
      <c r="T4" s="75"/>
      <c r="U4" s="75"/>
      <c r="V4" s="102"/>
      <c r="W4" s="39"/>
      <c r="X4" s="39"/>
      <c r="Y4" s="39"/>
      <c r="Z4" s="39"/>
    </row>
    <row r="5" spans="1:26" ht="17.25">
      <c r="A5" s="16" t="s">
        <v>162</v>
      </c>
      <c r="B5" s="16" t="s">
        <v>165</v>
      </c>
      <c r="C5" s="16" t="s">
        <v>287</v>
      </c>
      <c r="D5" s="16" t="s">
        <v>955</v>
      </c>
      <c r="E5" s="16" t="s">
        <v>1076</v>
      </c>
      <c r="F5" s="16" t="s">
        <v>1077</v>
      </c>
      <c r="G5" s="16" t="s">
        <v>1078</v>
      </c>
      <c r="H5" s="16" t="s">
        <v>1079</v>
      </c>
      <c r="I5" s="16" t="s">
        <v>1080</v>
      </c>
      <c r="J5" s="16" t="s">
        <v>1081</v>
      </c>
      <c r="K5" s="16" t="s">
        <v>1082</v>
      </c>
      <c r="L5" s="16" t="s">
        <v>1083</v>
      </c>
      <c r="M5" s="16" t="s">
        <v>1084</v>
      </c>
      <c r="N5" s="16" t="s">
        <v>1085</v>
      </c>
      <c r="O5" s="16" t="s">
        <v>1086</v>
      </c>
      <c r="P5" s="16" t="s">
        <v>1087</v>
      </c>
      <c r="Q5" s="16" t="s">
        <v>1088</v>
      </c>
      <c r="R5" s="16" t="s">
        <v>1089</v>
      </c>
      <c r="S5" s="16" t="s">
        <v>1090</v>
      </c>
      <c r="T5" s="16" t="s">
        <v>1091</v>
      </c>
      <c r="U5" s="16" t="s">
        <v>1092</v>
      </c>
      <c r="V5" s="88" t="s">
        <v>483</v>
      </c>
    </row>
    <row r="6" spans="1:26">
      <c r="A6" s="17" t="s">
        <v>290</v>
      </c>
      <c r="B6" s="17" t="s">
        <v>331</v>
      </c>
      <c r="C6" s="17" t="s">
        <v>292</v>
      </c>
      <c r="D6" s="61"/>
      <c r="E6" s="61">
        <v>1.4705882352941175</v>
      </c>
      <c r="F6" s="61"/>
      <c r="G6" s="61"/>
      <c r="H6" s="61"/>
      <c r="I6" s="61"/>
      <c r="J6" s="61"/>
      <c r="K6" s="61"/>
      <c r="L6" s="61"/>
      <c r="M6" s="61"/>
      <c r="N6" s="61"/>
      <c r="O6" s="61"/>
      <c r="P6" s="61"/>
      <c r="Q6" s="61"/>
      <c r="R6" s="61"/>
      <c r="S6" s="61"/>
      <c r="T6" s="61"/>
      <c r="U6" s="61"/>
      <c r="V6" s="87"/>
    </row>
    <row r="7" spans="1:26">
      <c r="A7" s="17" t="s">
        <v>293</v>
      </c>
      <c r="B7" s="17" t="s">
        <v>293</v>
      </c>
      <c r="C7" s="17" t="s">
        <v>294</v>
      </c>
      <c r="D7" s="61"/>
      <c r="E7" s="61"/>
      <c r="F7" s="61"/>
      <c r="G7" s="61"/>
      <c r="H7" s="61"/>
      <c r="I7" s="61"/>
      <c r="J7" s="61"/>
      <c r="K7" s="61"/>
      <c r="L7" s="61"/>
      <c r="M7" s="61"/>
      <c r="N7" s="61"/>
      <c r="O7" s="61"/>
      <c r="P7" s="61"/>
      <c r="Q7" s="61"/>
      <c r="R7" s="61"/>
      <c r="S7" s="61"/>
      <c r="T7" s="61"/>
      <c r="U7" s="61"/>
      <c r="V7" s="87"/>
    </row>
    <row r="8" spans="1:26">
      <c r="A8" s="17" t="s">
        <v>484</v>
      </c>
      <c r="B8" s="17" t="s">
        <v>485</v>
      </c>
      <c r="C8" s="17" t="s">
        <v>292</v>
      </c>
      <c r="D8" s="61"/>
      <c r="E8" s="61"/>
      <c r="F8" s="61"/>
      <c r="G8" s="61"/>
      <c r="H8" s="61"/>
      <c r="I8" s="61"/>
      <c r="J8" s="61"/>
      <c r="K8" s="61"/>
      <c r="L8" s="61"/>
      <c r="M8" s="61"/>
      <c r="N8" s="61"/>
      <c r="O8" s="61"/>
      <c r="P8" s="61"/>
      <c r="Q8" s="61"/>
      <c r="R8" s="61"/>
      <c r="S8" s="61"/>
      <c r="T8" s="61"/>
      <c r="U8" s="61"/>
      <c r="V8" s="87"/>
    </row>
    <row r="9" spans="1:26">
      <c r="A9" s="17" t="s">
        <v>293</v>
      </c>
      <c r="B9" s="17" t="s">
        <v>293</v>
      </c>
      <c r="C9" s="17" t="s">
        <v>294</v>
      </c>
      <c r="D9" s="61"/>
      <c r="E9" s="61"/>
      <c r="F9" s="61"/>
      <c r="G9" s="61"/>
      <c r="H9" s="61"/>
      <c r="I9" s="61"/>
      <c r="J9" s="61"/>
      <c r="K9" s="61"/>
      <c r="L9" s="61"/>
      <c r="M9" s="61"/>
      <c r="N9" s="61"/>
      <c r="O9" s="61"/>
      <c r="P9" s="61"/>
      <c r="Q9" s="61"/>
      <c r="R9" s="61"/>
      <c r="S9" s="61"/>
      <c r="T9" s="61"/>
      <c r="U9" s="61"/>
      <c r="V9" s="87"/>
    </row>
    <row r="10" spans="1:26">
      <c r="A10" s="17" t="s">
        <v>494</v>
      </c>
      <c r="B10" s="17" t="s">
        <v>495</v>
      </c>
      <c r="C10" s="17" t="s">
        <v>292</v>
      </c>
      <c r="D10" s="61"/>
      <c r="E10" s="61"/>
      <c r="F10" s="61"/>
      <c r="G10" s="61"/>
      <c r="H10" s="61"/>
      <c r="I10" s="61"/>
      <c r="J10" s="61"/>
      <c r="K10" s="61"/>
      <c r="L10" s="61"/>
      <c r="M10" s="61"/>
      <c r="N10" s="61"/>
      <c r="O10" s="61"/>
      <c r="P10" s="61"/>
      <c r="Q10" s="61"/>
      <c r="R10" s="61"/>
      <c r="S10" s="61"/>
      <c r="T10" s="61"/>
      <c r="U10" s="61"/>
      <c r="V10" s="87"/>
    </row>
    <row r="11" spans="1:26">
      <c r="A11" s="17" t="s">
        <v>293</v>
      </c>
      <c r="B11" s="17" t="s">
        <v>293</v>
      </c>
      <c r="C11" s="17" t="s">
        <v>294</v>
      </c>
      <c r="D11" s="61"/>
      <c r="E11" s="61"/>
      <c r="F11" s="61"/>
      <c r="G11" s="61"/>
      <c r="H11" s="61"/>
      <c r="I11" s="61"/>
      <c r="J11" s="61"/>
      <c r="K11" s="61"/>
      <c r="L11" s="61"/>
      <c r="M11" s="61"/>
      <c r="N11" s="61"/>
      <c r="O11" s="61"/>
      <c r="P11" s="61"/>
      <c r="Q11" s="61"/>
      <c r="R11" s="61"/>
      <c r="S11" s="61"/>
      <c r="T11" s="61"/>
      <c r="U11" s="61"/>
      <c r="V11" s="87"/>
    </row>
    <row r="12" spans="1:26">
      <c r="A12" s="17" t="s">
        <v>503</v>
      </c>
      <c r="B12" s="17" t="s">
        <v>504</v>
      </c>
      <c r="C12" s="17" t="s">
        <v>292</v>
      </c>
      <c r="D12" s="61"/>
      <c r="E12" s="61"/>
      <c r="F12" s="61"/>
      <c r="G12" s="61"/>
      <c r="H12" s="61"/>
      <c r="I12" s="61"/>
      <c r="J12" s="61"/>
      <c r="K12" s="61"/>
      <c r="L12" s="61"/>
      <c r="M12" s="61"/>
      <c r="N12" s="61"/>
      <c r="O12" s="61"/>
      <c r="P12" s="61"/>
      <c r="Q12" s="61"/>
      <c r="R12" s="61"/>
      <c r="S12" s="61"/>
      <c r="T12" s="61"/>
      <c r="U12" s="61"/>
      <c r="V12" s="87"/>
    </row>
    <row r="13" spans="1:26">
      <c r="A13" s="17" t="s">
        <v>293</v>
      </c>
      <c r="B13" s="17" t="s">
        <v>293</v>
      </c>
      <c r="C13" s="17" t="s">
        <v>294</v>
      </c>
      <c r="D13" s="61"/>
      <c r="E13" s="61"/>
      <c r="F13" s="61"/>
      <c r="G13" s="61"/>
      <c r="H13" s="61"/>
      <c r="I13" s="61"/>
      <c r="J13" s="61"/>
      <c r="K13" s="61"/>
      <c r="L13" s="61"/>
      <c r="M13" s="61"/>
      <c r="N13" s="61"/>
      <c r="O13" s="61"/>
      <c r="P13" s="61"/>
      <c r="Q13" s="61"/>
      <c r="R13" s="61"/>
      <c r="S13" s="61"/>
      <c r="T13" s="61"/>
      <c r="U13" s="61"/>
      <c r="V13" s="87"/>
    </row>
    <row r="14" spans="1:26">
      <c r="A14" s="17" t="s">
        <v>515</v>
      </c>
      <c r="B14" s="17" t="s">
        <v>516</v>
      </c>
      <c r="C14" s="17" t="s">
        <v>292</v>
      </c>
      <c r="D14" s="61"/>
      <c r="E14" s="61"/>
      <c r="F14" s="61"/>
      <c r="G14" s="61"/>
      <c r="H14" s="61"/>
      <c r="I14" s="61"/>
      <c r="J14" s="61"/>
      <c r="K14" s="61"/>
      <c r="L14" s="61"/>
      <c r="M14" s="61"/>
      <c r="N14" s="61"/>
      <c r="O14" s="61"/>
      <c r="P14" s="61"/>
      <c r="Q14" s="61"/>
      <c r="R14" s="61"/>
      <c r="S14" s="61"/>
      <c r="T14" s="61"/>
      <c r="U14" s="61"/>
      <c r="V14" s="87"/>
    </row>
    <row r="15" spans="1:26">
      <c r="A15" s="17" t="s">
        <v>293</v>
      </c>
      <c r="B15" s="17" t="s">
        <v>293</v>
      </c>
      <c r="C15" s="17" t="s">
        <v>294</v>
      </c>
      <c r="D15" s="61"/>
      <c r="E15" s="61"/>
      <c r="F15" s="61"/>
      <c r="G15" s="61"/>
      <c r="H15" s="61"/>
      <c r="I15" s="61"/>
      <c r="J15" s="61"/>
      <c r="K15" s="61"/>
      <c r="L15" s="61"/>
      <c r="M15" s="61"/>
      <c r="N15" s="61"/>
      <c r="O15" s="61"/>
      <c r="P15" s="61"/>
      <c r="Q15" s="61"/>
      <c r="R15" s="61"/>
      <c r="S15" s="61"/>
      <c r="T15" s="61"/>
      <c r="U15" s="61"/>
      <c r="V15" s="87"/>
    </row>
    <row r="16" spans="1:26">
      <c r="A16" s="17" t="s">
        <v>517</v>
      </c>
      <c r="B16" s="17" t="s">
        <v>518</v>
      </c>
      <c r="C16" s="17" t="s">
        <v>292</v>
      </c>
      <c r="D16" s="61"/>
      <c r="E16" s="61"/>
      <c r="F16" s="61"/>
      <c r="G16" s="61"/>
      <c r="H16" s="61"/>
      <c r="I16" s="61"/>
      <c r="J16" s="61"/>
      <c r="K16" s="61"/>
      <c r="L16" s="61"/>
      <c r="M16" s="61"/>
      <c r="N16" s="61"/>
      <c r="O16" s="61"/>
      <c r="P16" s="61"/>
      <c r="Q16" s="61"/>
      <c r="R16" s="61"/>
      <c r="S16" s="61"/>
      <c r="T16" s="61"/>
      <c r="U16" s="61"/>
      <c r="V16" s="87"/>
    </row>
    <row r="17" spans="1:22">
      <c r="A17" s="17" t="s">
        <v>293</v>
      </c>
      <c r="B17" s="17" t="s">
        <v>293</v>
      </c>
      <c r="C17" s="17" t="s">
        <v>294</v>
      </c>
      <c r="D17" s="61"/>
      <c r="E17" s="61"/>
      <c r="F17" s="61"/>
      <c r="G17" s="61"/>
      <c r="H17" s="61"/>
      <c r="I17" s="61"/>
      <c r="J17" s="61"/>
      <c r="K17" s="61"/>
      <c r="L17" s="61"/>
      <c r="M17" s="61"/>
      <c r="N17" s="61"/>
      <c r="O17" s="61"/>
      <c r="P17" s="61"/>
      <c r="Q17" s="61"/>
      <c r="R17" s="61"/>
      <c r="S17" s="61"/>
      <c r="T17" s="61"/>
      <c r="U17" s="61"/>
      <c r="V17" s="87"/>
    </row>
    <row r="18" spans="1:22">
      <c r="A18" s="17" t="s">
        <v>519</v>
      </c>
      <c r="B18" s="17" t="s">
        <v>520</v>
      </c>
      <c r="C18" s="17" t="s">
        <v>292</v>
      </c>
      <c r="D18" s="61"/>
      <c r="E18" s="61"/>
      <c r="F18" s="61"/>
      <c r="G18" s="61"/>
      <c r="H18" s="61"/>
      <c r="I18" s="61"/>
      <c r="J18" s="61"/>
      <c r="K18" s="61"/>
      <c r="L18" s="61"/>
      <c r="M18" s="61"/>
      <c r="N18" s="61"/>
      <c r="O18" s="61"/>
      <c r="P18" s="61"/>
      <c r="Q18" s="61"/>
      <c r="R18" s="61"/>
      <c r="S18" s="61"/>
      <c r="T18" s="61"/>
      <c r="U18" s="61"/>
      <c r="V18" s="87"/>
    </row>
    <row r="19" spans="1:22">
      <c r="A19" s="17" t="s">
        <v>293</v>
      </c>
      <c r="B19" s="17" t="s">
        <v>293</v>
      </c>
      <c r="C19" s="17" t="s">
        <v>294</v>
      </c>
      <c r="D19" s="61"/>
      <c r="E19" s="61"/>
      <c r="F19" s="61"/>
      <c r="G19" s="61"/>
      <c r="H19" s="61"/>
      <c r="I19" s="61"/>
      <c r="J19" s="61"/>
      <c r="K19" s="61"/>
      <c r="L19" s="61"/>
      <c r="M19" s="61"/>
      <c r="N19" s="61"/>
      <c r="O19" s="61"/>
      <c r="P19" s="61"/>
      <c r="Q19" s="61"/>
      <c r="R19" s="61"/>
      <c r="S19" s="61"/>
      <c r="T19" s="61"/>
      <c r="U19" s="61"/>
      <c r="V19" s="87"/>
    </row>
    <row r="20" spans="1:22">
      <c r="A20" s="17" t="s">
        <v>521</v>
      </c>
      <c r="B20" s="17" t="s">
        <v>522</v>
      </c>
      <c r="C20" s="17" t="s">
        <v>292</v>
      </c>
      <c r="D20" s="61"/>
      <c r="E20" s="61"/>
      <c r="F20" s="61"/>
      <c r="G20" s="61"/>
      <c r="H20" s="61"/>
      <c r="I20" s="61"/>
      <c r="J20" s="61"/>
      <c r="K20" s="61"/>
      <c r="L20" s="61"/>
      <c r="M20" s="61"/>
      <c r="N20" s="61"/>
      <c r="O20" s="61"/>
      <c r="P20" s="61"/>
      <c r="Q20" s="61"/>
      <c r="R20" s="61"/>
      <c r="S20" s="61"/>
      <c r="T20" s="61"/>
      <c r="U20" s="61"/>
      <c r="V20" s="87"/>
    </row>
    <row r="21" spans="1:22">
      <c r="A21" s="17" t="s">
        <v>293</v>
      </c>
      <c r="B21" s="17" t="s">
        <v>293</v>
      </c>
      <c r="C21" s="17" t="s">
        <v>294</v>
      </c>
      <c r="D21" s="61"/>
      <c r="E21" s="61"/>
      <c r="F21" s="61"/>
      <c r="G21" s="61"/>
      <c r="H21" s="61"/>
      <c r="I21" s="61"/>
      <c r="J21" s="61"/>
      <c r="K21" s="61"/>
      <c r="L21" s="61"/>
      <c r="M21" s="61"/>
      <c r="N21" s="61"/>
      <c r="O21" s="61"/>
      <c r="P21" s="61"/>
      <c r="Q21" s="61"/>
      <c r="R21" s="61"/>
      <c r="S21" s="61"/>
      <c r="T21" s="61"/>
      <c r="U21" s="61"/>
      <c r="V21" s="87"/>
    </row>
    <row r="22" spans="1:22">
      <c r="A22" s="17" t="s">
        <v>523</v>
      </c>
      <c r="B22" s="17" t="s">
        <v>524</v>
      </c>
      <c r="C22" s="17" t="s">
        <v>292</v>
      </c>
      <c r="D22" s="61"/>
      <c r="E22" s="61"/>
      <c r="F22" s="61"/>
      <c r="G22" s="61"/>
      <c r="H22" s="61"/>
      <c r="I22" s="61"/>
      <c r="J22" s="61"/>
      <c r="K22" s="61"/>
      <c r="L22" s="61"/>
      <c r="M22" s="61"/>
      <c r="N22" s="61"/>
      <c r="O22" s="61"/>
      <c r="P22" s="61"/>
      <c r="Q22" s="61"/>
      <c r="R22" s="61"/>
      <c r="S22" s="61"/>
      <c r="T22" s="61"/>
      <c r="U22" s="61"/>
      <c r="V22" s="87"/>
    </row>
    <row r="23" spans="1:22">
      <c r="A23" s="17" t="s">
        <v>293</v>
      </c>
      <c r="B23" s="17" t="s">
        <v>293</v>
      </c>
      <c r="C23" s="17" t="s">
        <v>294</v>
      </c>
      <c r="D23" s="61"/>
      <c r="E23" s="61"/>
      <c r="F23" s="61"/>
      <c r="G23" s="61"/>
      <c r="H23" s="61"/>
      <c r="I23" s="61"/>
      <c r="J23" s="61"/>
      <c r="K23" s="61"/>
      <c r="L23" s="61"/>
      <c r="M23" s="61"/>
      <c r="N23" s="61"/>
      <c r="O23" s="61"/>
      <c r="P23" s="61"/>
      <c r="Q23" s="61"/>
      <c r="R23" s="61"/>
      <c r="S23" s="61"/>
      <c r="T23" s="61"/>
      <c r="U23" s="61"/>
      <c r="V23" s="87"/>
    </row>
    <row r="24" spans="1:22">
      <c r="A24" s="17" t="s">
        <v>525</v>
      </c>
      <c r="B24" s="17" t="s">
        <v>526</v>
      </c>
      <c r="C24" s="17" t="s">
        <v>292</v>
      </c>
      <c r="D24" s="61"/>
      <c r="E24" s="61"/>
      <c r="F24" s="61"/>
      <c r="G24" s="61"/>
      <c r="H24" s="61"/>
      <c r="I24" s="61"/>
      <c r="J24" s="61"/>
      <c r="K24" s="61"/>
      <c r="L24" s="61"/>
      <c r="M24" s="61"/>
      <c r="N24" s="61"/>
      <c r="O24" s="61"/>
      <c r="P24" s="61"/>
      <c r="Q24" s="61"/>
      <c r="R24" s="61"/>
      <c r="S24" s="61"/>
      <c r="T24" s="61"/>
      <c r="U24" s="61"/>
      <c r="V24" s="87"/>
    </row>
    <row r="25" spans="1:22">
      <c r="A25" s="17" t="s">
        <v>293</v>
      </c>
      <c r="B25" s="17" t="s">
        <v>293</v>
      </c>
      <c r="C25" s="17" t="s">
        <v>294</v>
      </c>
      <c r="D25" s="61"/>
      <c r="E25" s="61"/>
      <c r="F25" s="61"/>
      <c r="G25" s="61"/>
      <c r="H25" s="61"/>
      <c r="I25" s="61"/>
      <c r="J25" s="61"/>
      <c r="K25" s="61"/>
      <c r="L25" s="61"/>
      <c r="M25" s="61"/>
      <c r="N25" s="61"/>
      <c r="O25" s="61"/>
      <c r="P25" s="61"/>
      <c r="Q25" s="61"/>
      <c r="R25" s="61"/>
      <c r="S25" s="61"/>
      <c r="T25" s="61"/>
      <c r="U25" s="61"/>
      <c r="V25" s="87"/>
    </row>
    <row r="26" spans="1:22">
      <c r="A26" s="17" t="s">
        <v>527</v>
      </c>
      <c r="B26" s="17" t="s">
        <v>528</v>
      </c>
      <c r="C26" s="17" t="s">
        <v>292</v>
      </c>
      <c r="D26" s="61">
        <v>0.76726342710997442</v>
      </c>
      <c r="E26" s="61"/>
      <c r="F26" s="61"/>
      <c r="G26" s="61"/>
      <c r="H26" s="61"/>
      <c r="I26" s="61"/>
      <c r="J26" s="61"/>
      <c r="K26" s="61"/>
      <c r="L26" s="61"/>
      <c r="M26" s="61"/>
      <c r="N26" s="61"/>
      <c r="O26" s="61"/>
      <c r="P26" s="61"/>
      <c r="Q26" s="61"/>
      <c r="R26" s="61">
        <v>2.1739130434782608</v>
      </c>
      <c r="S26" s="61"/>
      <c r="T26" s="61">
        <v>1.3888888888888888</v>
      </c>
      <c r="U26" s="61"/>
      <c r="V26" s="87">
        <v>1.9230769230769231</v>
      </c>
    </row>
    <row r="27" spans="1:22">
      <c r="A27" s="17" t="s">
        <v>293</v>
      </c>
      <c r="B27" s="17" t="s">
        <v>293</v>
      </c>
      <c r="C27" s="17" t="s">
        <v>294</v>
      </c>
      <c r="D27" s="61"/>
      <c r="E27" s="61"/>
      <c r="F27" s="61"/>
      <c r="G27" s="61"/>
      <c r="H27" s="61"/>
      <c r="I27" s="61"/>
      <c r="J27" s="61"/>
      <c r="K27" s="61"/>
      <c r="L27" s="61"/>
      <c r="M27" s="61"/>
      <c r="N27" s="61"/>
      <c r="O27" s="61"/>
      <c r="P27" s="61"/>
      <c r="Q27" s="61"/>
      <c r="R27" s="61"/>
      <c r="S27" s="61"/>
      <c r="T27" s="61"/>
      <c r="U27" s="61"/>
      <c r="V27" s="87"/>
    </row>
    <row r="28" spans="1:22">
      <c r="A28" s="17" t="s">
        <v>535</v>
      </c>
      <c r="B28" s="17" t="s">
        <v>344</v>
      </c>
      <c r="C28" s="17" t="s">
        <v>292</v>
      </c>
      <c r="D28" s="61">
        <v>1.2773722627737227</v>
      </c>
      <c r="E28" s="61"/>
      <c r="F28" s="61"/>
      <c r="G28" s="61"/>
      <c r="H28" s="61"/>
      <c r="I28" s="61"/>
      <c r="J28" s="61"/>
      <c r="K28" s="61"/>
      <c r="L28" s="61"/>
      <c r="M28" s="61"/>
      <c r="N28" s="61"/>
      <c r="O28" s="61"/>
      <c r="P28" s="61">
        <v>2.7027027027027026</v>
      </c>
      <c r="Q28" s="61"/>
      <c r="R28" s="61"/>
      <c r="S28" s="61">
        <v>2.2222222222222223</v>
      </c>
      <c r="T28" s="61">
        <v>0.83333333333333337</v>
      </c>
      <c r="U28" s="61">
        <v>2.1739130434782608</v>
      </c>
      <c r="V28" s="87">
        <v>2.1276595744680851</v>
      </c>
    </row>
    <row r="29" spans="1:22">
      <c r="A29" s="17" t="s">
        <v>293</v>
      </c>
      <c r="B29" s="17" t="s">
        <v>293</v>
      </c>
      <c r="C29" s="17" t="s">
        <v>294</v>
      </c>
      <c r="D29" s="61">
        <v>1.7857142857142856</v>
      </c>
      <c r="E29" s="61"/>
      <c r="F29" s="61"/>
      <c r="G29" s="61"/>
      <c r="H29" s="61"/>
      <c r="I29" s="61"/>
      <c r="J29" s="61"/>
      <c r="K29" s="61"/>
      <c r="L29" s="61"/>
      <c r="M29" s="61"/>
      <c r="N29" s="61"/>
      <c r="O29" s="61"/>
      <c r="P29" s="61"/>
      <c r="Q29" s="61"/>
      <c r="R29" s="61"/>
      <c r="S29" s="61">
        <v>2.2727272727272729</v>
      </c>
      <c r="T29" s="61"/>
      <c r="U29" s="61">
        <v>4.838709677419355</v>
      </c>
      <c r="V29" s="87">
        <v>5.4545454545454541</v>
      </c>
    </row>
    <row r="30" spans="1:22">
      <c r="A30" s="17" t="s">
        <v>540</v>
      </c>
      <c r="B30" s="17" t="s">
        <v>541</v>
      </c>
      <c r="C30" s="17" t="s">
        <v>292</v>
      </c>
      <c r="D30" s="61">
        <v>2.5559105431309903</v>
      </c>
      <c r="E30" s="61"/>
      <c r="F30" s="61"/>
      <c r="G30" s="61"/>
      <c r="H30" s="61"/>
      <c r="I30" s="61"/>
      <c r="J30" s="61"/>
      <c r="K30" s="61"/>
      <c r="L30" s="61">
        <v>8.3333333333333321</v>
      </c>
      <c r="M30" s="61"/>
      <c r="N30" s="61"/>
      <c r="O30" s="61"/>
      <c r="P30" s="61"/>
      <c r="Q30" s="61"/>
      <c r="R30" s="61">
        <v>3.0303030303030303</v>
      </c>
      <c r="S30" s="61">
        <v>10.344827586206897</v>
      </c>
      <c r="T30" s="61">
        <v>3.3333333333333335</v>
      </c>
      <c r="U30" s="61">
        <v>1.7543859649122806</v>
      </c>
      <c r="V30" s="87"/>
    </row>
    <row r="31" spans="1:22">
      <c r="A31" s="17" t="s">
        <v>293</v>
      </c>
      <c r="B31" s="17" t="s">
        <v>293</v>
      </c>
      <c r="C31" s="17" t="s">
        <v>294</v>
      </c>
      <c r="D31" s="61">
        <v>1.0204081632653061</v>
      </c>
      <c r="E31" s="61"/>
      <c r="F31" s="61"/>
      <c r="G31" s="61"/>
      <c r="H31" s="61"/>
      <c r="I31" s="61"/>
      <c r="J31" s="61"/>
      <c r="K31" s="61"/>
      <c r="L31" s="61"/>
      <c r="M31" s="61"/>
      <c r="N31" s="61"/>
      <c r="O31" s="61"/>
      <c r="P31" s="61"/>
      <c r="Q31" s="61"/>
      <c r="R31" s="61"/>
      <c r="S31" s="61">
        <v>4.1666666666666661</v>
      </c>
      <c r="T31" s="61"/>
      <c r="U31" s="61">
        <v>2.3809523809523809</v>
      </c>
      <c r="V31" s="87"/>
    </row>
    <row r="32" spans="1:22">
      <c r="A32" s="17" t="s">
        <v>297</v>
      </c>
      <c r="B32" s="17" t="s">
        <v>345</v>
      </c>
      <c r="C32" s="17" t="s">
        <v>292</v>
      </c>
      <c r="D32" s="61"/>
      <c r="E32" s="61"/>
      <c r="F32" s="61"/>
      <c r="G32" s="61"/>
      <c r="H32" s="61"/>
      <c r="I32" s="61"/>
      <c r="J32" s="61"/>
      <c r="K32" s="61"/>
      <c r="L32" s="61"/>
      <c r="M32" s="61"/>
      <c r="N32" s="61"/>
      <c r="O32" s="61"/>
      <c r="P32" s="61"/>
      <c r="Q32" s="61"/>
      <c r="R32" s="61"/>
      <c r="S32" s="61">
        <v>0.82644628099173556</v>
      </c>
      <c r="T32" s="61"/>
      <c r="U32" s="61"/>
      <c r="V32" s="87"/>
    </row>
    <row r="33" spans="1:22">
      <c r="A33" s="17" t="s">
        <v>293</v>
      </c>
      <c r="B33" s="17" t="s">
        <v>293</v>
      </c>
      <c r="C33" s="17" t="s">
        <v>294</v>
      </c>
      <c r="D33" s="61"/>
      <c r="E33" s="61"/>
      <c r="F33" s="61"/>
      <c r="G33" s="61"/>
      <c r="H33" s="61"/>
      <c r="I33" s="61"/>
      <c r="J33" s="61"/>
      <c r="K33" s="61"/>
      <c r="L33" s="61"/>
      <c r="M33" s="61"/>
      <c r="N33" s="61"/>
      <c r="O33" s="61"/>
      <c r="P33" s="61"/>
      <c r="Q33" s="61"/>
      <c r="R33" s="61"/>
      <c r="S33" s="61"/>
      <c r="T33" s="61"/>
      <c r="U33" s="61"/>
      <c r="V33" s="87"/>
    </row>
    <row r="34" spans="1:22">
      <c r="A34" s="17" t="s">
        <v>299</v>
      </c>
      <c r="B34" s="17" t="s">
        <v>300</v>
      </c>
      <c r="C34" s="17" t="s">
        <v>292</v>
      </c>
      <c r="D34" s="61"/>
      <c r="E34" s="61"/>
      <c r="F34" s="61"/>
      <c r="G34" s="61"/>
      <c r="H34" s="61"/>
      <c r="I34" s="61"/>
      <c r="J34" s="61"/>
      <c r="K34" s="61"/>
      <c r="L34" s="61"/>
      <c r="M34" s="61"/>
      <c r="N34" s="61"/>
      <c r="O34" s="61"/>
      <c r="P34" s="61"/>
      <c r="Q34" s="61"/>
      <c r="R34" s="61"/>
      <c r="S34" s="61"/>
      <c r="T34" s="61"/>
      <c r="U34" s="61"/>
      <c r="V34" s="87">
        <v>0.84745762711864403</v>
      </c>
    </row>
    <row r="35" spans="1:22">
      <c r="A35" s="17" t="s">
        <v>293</v>
      </c>
      <c r="B35" s="17" t="s">
        <v>293</v>
      </c>
      <c r="C35" s="17" t="s">
        <v>294</v>
      </c>
      <c r="D35" s="61"/>
      <c r="E35" s="61"/>
      <c r="F35" s="61"/>
      <c r="G35" s="61"/>
      <c r="H35" s="61"/>
      <c r="I35" s="61"/>
      <c r="J35" s="61"/>
      <c r="K35" s="61"/>
      <c r="L35" s="61"/>
      <c r="M35" s="61"/>
      <c r="N35" s="61"/>
      <c r="O35" s="61"/>
      <c r="P35" s="61"/>
      <c r="Q35" s="61"/>
      <c r="R35" s="61"/>
      <c r="S35" s="61"/>
      <c r="T35" s="61"/>
      <c r="U35" s="61">
        <v>0.6211180124223602</v>
      </c>
      <c r="V35" s="87"/>
    </row>
    <row r="36" spans="1:22">
      <c r="A36" s="17" t="s">
        <v>570</v>
      </c>
      <c r="B36" s="17" t="s">
        <v>346</v>
      </c>
      <c r="C36" s="17" t="s">
        <v>292</v>
      </c>
      <c r="D36" s="61">
        <v>1.1331444759206799</v>
      </c>
      <c r="E36" s="61"/>
      <c r="F36" s="61"/>
      <c r="G36" s="61"/>
      <c r="H36" s="61"/>
      <c r="I36" s="61"/>
      <c r="J36" s="61"/>
      <c r="K36" s="61"/>
      <c r="L36" s="61"/>
      <c r="M36" s="61"/>
      <c r="N36" s="61"/>
      <c r="O36" s="61"/>
      <c r="P36" s="61"/>
      <c r="Q36" s="61"/>
      <c r="R36" s="61">
        <v>1.0101010101010102</v>
      </c>
      <c r="S36" s="61">
        <v>0.69444444444444442</v>
      </c>
      <c r="T36" s="61">
        <v>1.4598540145985401</v>
      </c>
      <c r="U36" s="61">
        <v>1.6</v>
      </c>
      <c r="V36" s="87">
        <v>5.2631578947368416</v>
      </c>
    </row>
    <row r="37" spans="1:22">
      <c r="A37" s="17" t="s">
        <v>293</v>
      </c>
      <c r="B37" s="17" t="s">
        <v>293</v>
      </c>
      <c r="C37" s="17" t="s">
        <v>294</v>
      </c>
      <c r="D37" s="61">
        <v>0.90744101633393837</v>
      </c>
      <c r="E37" s="61"/>
      <c r="F37" s="61"/>
      <c r="G37" s="61"/>
      <c r="H37" s="61"/>
      <c r="I37" s="61"/>
      <c r="J37" s="61"/>
      <c r="K37" s="61"/>
      <c r="L37" s="61"/>
      <c r="M37" s="61"/>
      <c r="N37" s="61"/>
      <c r="O37" s="61">
        <v>6.666666666666667</v>
      </c>
      <c r="P37" s="61"/>
      <c r="Q37" s="61"/>
      <c r="R37" s="61"/>
      <c r="S37" s="61">
        <v>2.083333333333333</v>
      </c>
      <c r="T37" s="61">
        <v>0.81967213114754101</v>
      </c>
      <c r="U37" s="61"/>
      <c r="V37" s="87">
        <v>1.8518518518518516</v>
      </c>
    </row>
    <row r="38" spans="1:22">
      <c r="A38" s="17" t="s">
        <v>583</v>
      </c>
      <c r="B38" s="17" t="s">
        <v>584</v>
      </c>
      <c r="C38" s="17" t="s">
        <v>292</v>
      </c>
      <c r="D38" s="61"/>
      <c r="E38" s="61"/>
      <c r="F38" s="61"/>
      <c r="G38" s="61"/>
      <c r="H38" s="61"/>
      <c r="I38" s="61"/>
      <c r="J38" s="61"/>
      <c r="K38" s="61"/>
      <c r="L38" s="61"/>
      <c r="M38" s="61"/>
      <c r="N38" s="61"/>
      <c r="O38" s="61"/>
      <c r="P38" s="61"/>
      <c r="Q38" s="61"/>
      <c r="R38" s="61"/>
      <c r="S38" s="61"/>
      <c r="T38" s="61"/>
      <c r="U38" s="61"/>
      <c r="V38" s="87"/>
    </row>
    <row r="39" spans="1:22">
      <c r="A39" s="17" t="s">
        <v>293</v>
      </c>
      <c r="B39" s="17" t="s">
        <v>293</v>
      </c>
      <c r="C39" s="17" t="s">
        <v>294</v>
      </c>
      <c r="D39" s="61"/>
      <c r="E39" s="61"/>
      <c r="F39" s="61"/>
      <c r="G39" s="61"/>
      <c r="H39" s="61"/>
      <c r="I39" s="61"/>
      <c r="J39" s="61"/>
      <c r="K39" s="61"/>
      <c r="L39" s="61"/>
      <c r="M39" s="61"/>
      <c r="N39" s="61"/>
      <c r="O39" s="61"/>
      <c r="P39" s="61"/>
      <c r="Q39" s="61"/>
      <c r="R39" s="61"/>
      <c r="S39" s="61"/>
      <c r="T39" s="61"/>
      <c r="U39" s="61"/>
      <c r="V39" s="87"/>
    </row>
    <row r="40" spans="1:22">
      <c r="A40" s="17" t="s">
        <v>585</v>
      </c>
      <c r="B40" s="17" t="s">
        <v>586</v>
      </c>
      <c r="C40" s="17" t="s">
        <v>292</v>
      </c>
      <c r="D40" s="61">
        <v>0.78843626806833111</v>
      </c>
      <c r="E40" s="61"/>
      <c r="F40" s="61"/>
      <c r="G40" s="61"/>
      <c r="H40" s="61"/>
      <c r="I40" s="61"/>
      <c r="J40" s="61"/>
      <c r="K40" s="61"/>
      <c r="L40" s="61"/>
      <c r="M40" s="61"/>
      <c r="N40" s="61"/>
      <c r="O40" s="61"/>
      <c r="P40" s="61"/>
      <c r="Q40" s="61">
        <v>1.2195121951219512</v>
      </c>
      <c r="R40" s="61"/>
      <c r="S40" s="61"/>
      <c r="T40" s="61">
        <v>1.1299435028248588</v>
      </c>
      <c r="U40" s="61">
        <v>0.78740157480314954</v>
      </c>
      <c r="V40" s="87">
        <v>3.5714285714285712</v>
      </c>
    </row>
    <row r="41" spans="1:22">
      <c r="A41" s="17" t="s">
        <v>293</v>
      </c>
      <c r="B41" s="17" t="s">
        <v>293</v>
      </c>
      <c r="C41" s="17" t="s">
        <v>294</v>
      </c>
      <c r="D41" s="61">
        <v>0.66844919786096257</v>
      </c>
      <c r="E41" s="61"/>
      <c r="F41" s="61"/>
      <c r="G41" s="61"/>
      <c r="H41" s="61"/>
      <c r="I41" s="61"/>
      <c r="J41" s="61"/>
      <c r="K41" s="61"/>
      <c r="L41" s="61"/>
      <c r="M41" s="61"/>
      <c r="N41" s="61"/>
      <c r="O41" s="61">
        <v>4.3478260869565215</v>
      </c>
      <c r="P41" s="61"/>
      <c r="Q41" s="61"/>
      <c r="R41" s="61"/>
      <c r="S41" s="61">
        <v>0.75757575757575757</v>
      </c>
      <c r="T41" s="61">
        <v>1.25</v>
      </c>
      <c r="U41" s="61"/>
      <c r="V41" s="87">
        <v>1.25</v>
      </c>
    </row>
    <row r="42" spans="1:22">
      <c r="A42" s="17" t="s">
        <v>587</v>
      </c>
      <c r="B42" s="17" t="s">
        <v>588</v>
      </c>
      <c r="C42" s="17" t="s">
        <v>292</v>
      </c>
      <c r="D42" s="61"/>
      <c r="E42" s="61"/>
      <c r="F42" s="61"/>
      <c r="G42" s="61"/>
      <c r="H42" s="61"/>
      <c r="I42" s="61"/>
      <c r="J42" s="61"/>
      <c r="K42" s="61"/>
      <c r="L42" s="61"/>
      <c r="M42" s="61"/>
      <c r="N42" s="61"/>
      <c r="O42" s="61"/>
      <c r="P42" s="61"/>
      <c r="Q42" s="61"/>
      <c r="R42" s="61"/>
      <c r="S42" s="61"/>
      <c r="T42" s="61"/>
      <c r="U42" s="61"/>
      <c r="V42" s="87"/>
    </row>
    <row r="43" spans="1:22">
      <c r="A43" s="17" t="s">
        <v>293</v>
      </c>
      <c r="B43" s="17" t="s">
        <v>293</v>
      </c>
      <c r="C43" s="17" t="s">
        <v>294</v>
      </c>
      <c r="D43" s="61"/>
      <c r="E43" s="61"/>
      <c r="F43" s="61"/>
      <c r="G43" s="61"/>
      <c r="H43" s="61"/>
      <c r="I43" s="61"/>
      <c r="J43" s="61"/>
      <c r="K43" s="61"/>
      <c r="L43" s="61"/>
      <c r="M43" s="61"/>
      <c r="N43" s="61"/>
      <c r="O43" s="61"/>
      <c r="P43" s="61"/>
      <c r="Q43" s="61"/>
      <c r="R43" s="61"/>
      <c r="S43" s="61"/>
      <c r="T43" s="61"/>
      <c r="U43" s="61"/>
      <c r="V43" s="87"/>
    </row>
    <row r="44" spans="1:22">
      <c r="A44" s="17" t="s">
        <v>589</v>
      </c>
      <c r="B44" s="17" t="s">
        <v>590</v>
      </c>
      <c r="C44" s="17" t="s">
        <v>292</v>
      </c>
      <c r="D44" s="61"/>
      <c r="E44" s="61"/>
      <c r="F44" s="61"/>
      <c r="G44" s="61"/>
      <c r="H44" s="61"/>
      <c r="I44" s="61"/>
      <c r="J44" s="61"/>
      <c r="K44" s="61"/>
      <c r="L44" s="61"/>
      <c r="M44" s="61"/>
      <c r="N44" s="61"/>
      <c r="O44" s="61"/>
      <c r="P44" s="61"/>
      <c r="Q44" s="61"/>
      <c r="R44" s="61"/>
      <c r="S44" s="61"/>
      <c r="T44" s="61"/>
      <c r="U44" s="61"/>
      <c r="V44" s="87"/>
    </row>
    <row r="45" spans="1:22">
      <c r="A45" s="17" t="s">
        <v>293</v>
      </c>
      <c r="B45" s="17" t="s">
        <v>293</v>
      </c>
      <c r="C45" s="17" t="s">
        <v>294</v>
      </c>
      <c r="D45" s="61"/>
      <c r="E45" s="61"/>
      <c r="F45" s="61"/>
      <c r="G45" s="61"/>
      <c r="H45" s="61"/>
      <c r="I45" s="61"/>
      <c r="J45" s="61"/>
      <c r="K45" s="61"/>
      <c r="L45" s="61"/>
      <c r="M45" s="61"/>
      <c r="N45" s="61"/>
      <c r="O45" s="61"/>
      <c r="P45" s="61"/>
      <c r="Q45" s="61"/>
      <c r="R45" s="61"/>
      <c r="S45" s="61"/>
      <c r="T45" s="61"/>
      <c r="U45" s="61"/>
      <c r="V45" s="87"/>
    </row>
    <row r="46" spans="1:22">
      <c r="A46" s="17" t="s">
        <v>603</v>
      </c>
      <c r="B46" s="17" t="s">
        <v>604</v>
      </c>
      <c r="C46" s="17" t="s">
        <v>292</v>
      </c>
      <c r="D46" s="61"/>
      <c r="E46" s="61"/>
      <c r="F46" s="61"/>
      <c r="G46" s="61"/>
      <c r="H46" s="61"/>
      <c r="I46" s="61"/>
      <c r="J46" s="61"/>
      <c r="K46" s="61"/>
      <c r="L46" s="61"/>
      <c r="M46" s="61"/>
      <c r="N46" s="61"/>
      <c r="O46" s="61"/>
      <c r="P46" s="61"/>
      <c r="Q46" s="61"/>
      <c r="R46" s="61"/>
      <c r="S46" s="61"/>
      <c r="T46" s="61"/>
      <c r="U46" s="61"/>
      <c r="V46" s="87"/>
    </row>
    <row r="47" spans="1:22">
      <c r="A47" s="17" t="s">
        <v>293</v>
      </c>
      <c r="B47" s="17" t="s">
        <v>293</v>
      </c>
      <c r="C47" s="17" t="s">
        <v>294</v>
      </c>
      <c r="D47" s="61"/>
      <c r="E47" s="61"/>
      <c r="F47" s="61"/>
      <c r="G47" s="61"/>
      <c r="H47" s="61"/>
      <c r="I47" s="61"/>
      <c r="J47" s="61"/>
      <c r="K47" s="61"/>
      <c r="L47" s="61"/>
      <c r="M47" s="61"/>
      <c r="N47" s="61"/>
      <c r="O47" s="61"/>
      <c r="P47" s="61"/>
      <c r="Q47" s="61"/>
      <c r="R47" s="61"/>
      <c r="S47" s="61"/>
      <c r="T47" s="61"/>
      <c r="U47" s="61"/>
      <c r="V47" s="87"/>
    </row>
    <row r="48" spans="1:22">
      <c r="A48" s="17" t="s">
        <v>605</v>
      </c>
      <c r="B48" s="17" t="s">
        <v>348</v>
      </c>
      <c r="C48" s="17" t="s">
        <v>292</v>
      </c>
      <c r="D48" s="61">
        <v>0.55944055944055948</v>
      </c>
      <c r="E48" s="61"/>
      <c r="F48" s="61"/>
      <c r="G48" s="61"/>
      <c r="H48" s="61"/>
      <c r="I48" s="61"/>
      <c r="J48" s="61"/>
      <c r="K48" s="61"/>
      <c r="L48" s="61"/>
      <c r="M48" s="61"/>
      <c r="N48" s="61"/>
      <c r="O48" s="61"/>
      <c r="P48" s="61"/>
      <c r="Q48" s="61"/>
      <c r="R48" s="61">
        <v>0.82304526748971196</v>
      </c>
      <c r="S48" s="61"/>
      <c r="T48" s="61">
        <v>1.2867647058823528</v>
      </c>
      <c r="U48" s="61"/>
      <c r="V48" s="87">
        <v>0.55248618784530379</v>
      </c>
    </row>
    <row r="49" spans="1:22">
      <c r="A49" s="17" t="s">
        <v>293</v>
      </c>
      <c r="B49" s="17" t="s">
        <v>293</v>
      </c>
      <c r="C49" s="17" t="s">
        <v>294</v>
      </c>
      <c r="D49" s="61">
        <v>0.55350553505535049</v>
      </c>
      <c r="E49" s="61"/>
      <c r="F49" s="61"/>
      <c r="G49" s="61"/>
      <c r="H49" s="61"/>
      <c r="I49" s="61"/>
      <c r="J49" s="61"/>
      <c r="K49" s="61"/>
      <c r="L49" s="61"/>
      <c r="M49" s="61"/>
      <c r="N49" s="61"/>
      <c r="O49" s="61"/>
      <c r="P49" s="61"/>
      <c r="Q49" s="61"/>
      <c r="R49" s="61"/>
      <c r="S49" s="61">
        <v>0.55248618784530379</v>
      </c>
      <c r="T49" s="61"/>
      <c r="U49" s="61">
        <v>1.1363636363636365</v>
      </c>
      <c r="V49" s="87">
        <v>1.1173184357541899</v>
      </c>
    </row>
    <row r="50" spans="1:22">
      <c r="A50" s="17" t="s">
        <v>612</v>
      </c>
      <c r="B50" s="17" t="s">
        <v>613</v>
      </c>
      <c r="C50" s="17" t="s">
        <v>292</v>
      </c>
      <c r="D50" s="61"/>
      <c r="E50" s="61"/>
      <c r="F50" s="61"/>
      <c r="G50" s="61"/>
      <c r="H50" s="61"/>
      <c r="I50" s="61"/>
      <c r="J50" s="61"/>
      <c r="K50" s="61"/>
      <c r="L50" s="61"/>
      <c r="M50" s="61"/>
      <c r="N50" s="61"/>
      <c r="O50" s="61"/>
      <c r="P50" s="61"/>
      <c r="Q50" s="61"/>
      <c r="R50" s="61"/>
      <c r="S50" s="61"/>
      <c r="T50" s="61"/>
      <c r="U50" s="61"/>
      <c r="V50" s="87"/>
    </row>
    <row r="51" spans="1:22">
      <c r="A51" s="17" t="s">
        <v>293</v>
      </c>
      <c r="B51" s="17" t="s">
        <v>293</v>
      </c>
      <c r="C51" s="17" t="s">
        <v>294</v>
      </c>
      <c r="D51" s="61"/>
      <c r="E51" s="61"/>
      <c r="F51" s="61"/>
      <c r="G51" s="61"/>
      <c r="H51" s="61"/>
      <c r="I51" s="61"/>
      <c r="J51" s="61"/>
      <c r="K51" s="61"/>
      <c r="L51" s="61"/>
      <c r="M51" s="61"/>
      <c r="N51" s="61"/>
      <c r="O51" s="61"/>
      <c r="P51" s="61"/>
      <c r="Q51" s="61"/>
      <c r="R51" s="61"/>
      <c r="S51" s="61"/>
      <c r="T51" s="61"/>
      <c r="U51" s="61"/>
      <c r="V51" s="87"/>
    </row>
    <row r="52" spans="1:22">
      <c r="A52" s="17" t="s">
        <v>614</v>
      </c>
      <c r="B52" s="17" t="s">
        <v>615</v>
      </c>
      <c r="C52" s="17" t="s">
        <v>292</v>
      </c>
      <c r="D52" s="61"/>
      <c r="E52" s="61"/>
      <c r="F52" s="61"/>
      <c r="G52" s="61"/>
      <c r="H52" s="61"/>
      <c r="I52" s="61"/>
      <c r="J52" s="61"/>
      <c r="K52" s="61"/>
      <c r="L52" s="61"/>
      <c r="M52" s="61"/>
      <c r="N52" s="61"/>
      <c r="O52" s="61"/>
      <c r="P52" s="61"/>
      <c r="Q52" s="61"/>
      <c r="R52" s="61"/>
      <c r="S52" s="61"/>
      <c r="T52" s="61"/>
      <c r="U52" s="61"/>
      <c r="V52" s="87"/>
    </row>
    <row r="53" spans="1:22">
      <c r="A53" s="17" t="s">
        <v>293</v>
      </c>
      <c r="B53" s="17" t="s">
        <v>293</v>
      </c>
      <c r="C53" s="17" t="s">
        <v>294</v>
      </c>
      <c r="D53" s="61"/>
      <c r="E53" s="61"/>
      <c r="F53" s="61"/>
      <c r="G53" s="61"/>
      <c r="H53" s="61"/>
      <c r="I53" s="61"/>
      <c r="J53" s="61"/>
      <c r="K53" s="61"/>
      <c r="L53" s="61"/>
      <c r="M53" s="61"/>
      <c r="N53" s="61"/>
      <c r="O53" s="61"/>
      <c r="P53" s="61"/>
      <c r="Q53" s="61"/>
      <c r="R53" s="61"/>
      <c r="S53" s="61"/>
      <c r="T53" s="61"/>
      <c r="U53" s="61"/>
      <c r="V53" s="87"/>
    </row>
    <row r="54" spans="1:22">
      <c r="A54" s="17" t="s">
        <v>304</v>
      </c>
      <c r="B54" s="17" t="s">
        <v>305</v>
      </c>
      <c r="C54" s="17" t="s">
        <v>292</v>
      </c>
      <c r="D54" s="61"/>
      <c r="E54" s="61"/>
      <c r="F54" s="61"/>
      <c r="G54" s="61"/>
      <c r="H54" s="61"/>
      <c r="I54" s="61"/>
      <c r="J54" s="61"/>
      <c r="K54" s="61"/>
      <c r="L54" s="61"/>
      <c r="M54" s="61"/>
      <c r="N54" s="61"/>
      <c r="O54" s="61"/>
      <c r="P54" s="61"/>
      <c r="Q54" s="61"/>
      <c r="R54" s="61"/>
      <c r="S54" s="61"/>
      <c r="T54" s="61"/>
      <c r="U54" s="61"/>
      <c r="V54" s="87"/>
    </row>
    <row r="55" spans="1:22">
      <c r="A55" s="17" t="s">
        <v>293</v>
      </c>
      <c r="B55" s="17" t="s">
        <v>293</v>
      </c>
      <c r="C55" s="17" t="s">
        <v>294</v>
      </c>
      <c r="D55" s="61"/>
      <c r="E55" s="61"/>
      <c r="F55" s="61"/>
      <c r="G55" s="61"/>
      <c r="H55" s="61"/>
      <c r="I55" s="61"/>
      <c r="J55" s="61"/>
      <c r="K55" s="61"/>
      <c r="L55" s="61"/>
      <c r="M55" s="61"/>
      <c r="N55" s="61"/>
      <c r="O55" s="61"/>
      <c r="P55" s="61"/>
      <c r="Q55" s="61"/>
      <c r="R55" s="61"/>
      <c r="S55" s="61"/>
      <c r="T55" s="61"/>
      <c r="U55" s="61"/>
      <c r="V55" s="87"/>
    </row>
    <row r="56" spans="1:22">
      <c r="A56" s="17" t="s">
        <v>626</v>
      </c>
      <c r="B56" s="17" t="s">
        <v>627</v>
      </c>
      <c r="C56" s="17" t="s">
        <v>294</v>
      </c>
      <c r="D56" s="61"/>
      <c r="E56" s="61"/>
      <c r="F56" s="61"/>
      <c r="G56" s="61"/>
      <c r="H56" s="61"/>
      <c r="I56" s="61"/>
      <c r="J56" s="61"/>
      <c r="K56" s="61"/>
      <c r="L56" s="61"/>
      <c r="M56" s="61"/>
      <c r="N56" s="61"/>
      <c r="O56" s="61"/>
      <c r="P56" s="61"/>
      <c r="Q56" s="61"/>
      <c r="R56" s="61"/>
      <c r="S56" s="61"/>
      <c r="T56" s="61"/>
      <c r="U56" s="61"/>
      <c r="V56" s="87"/>
    </row>
    <row r="57" spans="1:22">
      <c r="A57" s="17" t="s">
        <v>628</v>
      </c>
      <c r="B57" s="17" t="s">
        <v>629</v>
      </c>
      <c r="C57" s="17" t="s">
        <v>294</v>
      </c>
      <c r="D57" s="61"/>
      <c r="E57" s="61"/>
      <c r="F57" s="61"/>
      <c r="G57" s="61"/>
      <c r="H57" s="61"/>
      <c r="I57" s="61"/>
      <c r="J57" s="61"/>
      <c r="K57" s="61"/>
      <c r="L57" s="61"/>
      <c r="M57" s="61"/>
      <c r="N57" s="61"/>
      <c r="O57" s="61"/>
      <c r="P57" s="61"/>
      <c r="Q57" s="61"/>
      <c r="R57" s="61"/>
      <c r="S57" s="61"/>
      <c r="T57" s="61"/>
      <c r="U57" s="61"/>
      <c r="V57" s="87"/>
    </row>
    <row r="58" spans="1:22">
      <c r="A58" s="17" t="s">
        <v>630</v>
      </c>
      <c r="B58" s="17" t="s">
        <v>631</v>
      </c>
      <c r="C58" s="17" t="s">
        <v>294</v>
      </c>
      <c r="D58" s="61"/>
      <c r="E58" s="61"/>
      <c r="F58" s="61"/>
      <c r="G58" s="61"/>
      <c r="H58" s="61"/>
      <c r="I58" s="61"/>
      <c r="J58" s="61"/>
      <c r="K58" s="61"/>
      <c r="L58" s="61"/>
      <c r="M58" s="61"/>
      <c r="N58" s="61"/>
      <c r="O58" s="61"/>
      <c r="P58" s="61"/>
      <c r="Q58" s="61"/>
      <c r="R58" s="61"/>
      <c r="S58" s="61"/>
      <c r="T58" s="61"/>
      <c r="U58" s="61"/>
      <c r="V58" s="87"/>
    </row>
    <row r="59" spans="1:22">
      <c r="A59" s="17" t="s">
        <v>632</v>
      </c>
      <c r="B59" s="17" t="s">
        <v>633</v>
      </c>
      <c r="C59" s="17" t="s">
        <v>294</v>
      </c>
      <c r="D59" s="61">
        <v>0.71942446043165476</v>
      </c>
      <c r="E59" s="61"/>
      <c r="F59" s="61"/>
      <c r="G59" s="61"/>
      <c r="H59" s="61"/>
      <c r="I59" s="61"/>
      <c r="J59" s="61"/>
      <c r="K59" s="61"/>
      <c r="L59" s="61"/>
      <c r="M59" s="61"/>
      <c r="N59" s="61"/>
      <c r="O59" s="61"/>
      <c r="P59" s="61"/>
      <c r="Q59" s="61"/>
      <c r="R59" s="61"/>
      <c r="S59" s="61">
        <v>5</v>
      </c>
      <c r="T59" s="61"/>
      <c r="U59" s="61"/>
      <c r="V59" s="87"/>
    </row>
    <row r="60" spans="1:22">
      <c r="A60" s="17" t="s">
        <v>634</v>
      </c>
      <c r="B60" s="17" t="s">
        <v>635</v>
      </c>
      <c r="C60" s="17" t="s">
        <v>294</v>
      </c>
      <c r="D60" s="61"/>
      <c r="E60" s="61"/>
      <c r="F60" s="61"/>
      <c r="G60" s="61"/>
      <c r="H60" s="61"/>
      <c r="I60" s="61"/>
      <c r="J60" s="61"/>
      <c r="K60" s="61"/>
      <c r="L60" s="61"/>
      <c r="M60" s="61"/>
      <c r="N60" s="61"/>
      <c r="O60" s="61"/>
      <c r="P60" s="61"/>
      <c r="Q60" s="61"/>
      <c r="R60" s="61"/>
      <c r="S60" s="61"/>
      <c r="T60" s="61"/>
      <c r="U60" s="61">
        <v>3.4482758620689653</v>
      </c>
      <c r="V60" s="87">
        <v>2.7027027027027026</v>
      </c>
    </row>
    <row r="61" spans="1:22">
      <c r="A61" s="17" t="s">
        <v>644</v>
      </c>
      <c r="B61" s="17" t="s">
        <v>645</v>
      </c>
      <c r="C61" s="17" t="s">
        <v>294</v>
      </c>
      <c r="D61" s="61"/>
      <c r="E61" s="61"/>
      <c r="F61" s="61"/>
      <c r="G61" s="61"/>
      <c r="H61" s="61"/>
      <c r="I61" s="61"/>
      <c r="J61" s="61"/>
      <c r="K61" s="61"/>
      <c r="L61" s="61"/>
      <c r="M61" s="61"/>
      <c r="N61" s="61"/>
      <c r="O61" s="61"/>
      <c r="P61" s="61"/>
      <c r="Q61" s="61"/>
      <c r="R61" s="61"/>
      <c r="S61" s="61"/>
      <c r="T61" s="61"/>
      <c r="U61" s="61"/>
      <c r="V61" s="87"/>
    </row>
    <row r="62" spans="1:22">
      <c r="A62" s="63">
        <v>177</v>
      </c>
      <c r="B62" s="17" t="s">
        <v>656</v>
      </c>
      <c r="C62" s="17" t="s">
        <v>292</v>
      </c>
      <c r="D62" s="61"/>
      <c r="E62" s="61"/>
      <c r="F62" s="61"/>
      <c r="G62" s="61"/>
      <c r="H62" s="61"/>
      <c r="I62" s="61"/>
      <c r="J62" s="61"/>
      <c r="K62" s="61"/>
      <c r="L62" s="61"/>
      <c r="M62" s="61"/>
      <c r="N62" s="61"/>
      <c r="O62" s="61"/>
      <c r="P62" s="61"/>
      <c r="Q62" s="61"/>
      <c r="R62" s="61"/>
      <c r="S62" s="61"/>
      <c r="T62" s="61"/>
      <c r="U62" s="61"/>
      <c r="V62" s="87"/>
    </row>
    <row r="63" spans="1:22">
      <c r="A63" s="17" t="s">
        <v>657</v>
      </c>
      <c r="B63" s="17" t="s">
        <v>658</v>
      </c>
      <c r="C63" s="17" t="s">
        <v>292</v>
      </c>
      <c r="D63" s="61"/>
      <c r="E63" s="61"/>
      <c r="F63" s="61"/>
      <c r="G63" s="61"/>
      <c r="H63" s="61"/>
      <c r="I63" s="61"/>
      <c r="J63" s="61"/>
      <c r="K63" s="61"/>
      <c r="L63" s="61"/>
      <c r="M63" s="61"/>
      <c r="N63" s="61"/>
      <c r="O63" s="61"/>
      <c r="P63" s="61"/>
      <c r="Q63" s="61"/>
      <c r="R63" s="61"/>
      <c r="S63" s="61"/>
      <c r="T63" s="61"/>
      <c r="U63" s="61"/>
      <c r="V63" s="87"/>
    </row>
    <row r="64" spans="1:22">
      <c r="A64" s="17" t="s">
        <v>659</v>
      </c>
      <c r="B64" s="17" t="s">
        <v>660</v>
      </c>
      <c r="C64" s="17" t="s">
        <v>292</v>
      </c>
      <c r="D64" s="61"/>
      <c r="E64" s="61"/>
      <c r="F64" s="61"/>
      <c r="G64" s="61"/>
      <c r="H64" s="61"/>
      <c r="I64" s="61"/>
      <c r="J64" s="61"/>
      <c r="K64" s="61"/>
      <c r="L64" s="61"/>
      <c r="M64" s="61"/>
      <c r="N64" s="61"/>
      <c r="O64" s="61"/>
      <c r="P64" s="61"/>
      <c r="Q64" s="61"/>
      <c r="R64" s="61"/>
      <c r="S64" s="61"/>
      <c r="T64" s="61"/>
      <c r="U64" s="61"/>
      <c r="V64" s="87"/>
    </row>
    <row r="65" spans="1:22">
      <c r="A65" s="17" t="s">
        <v>671</v>
      </c>
      <c r="B65" s="17" t="s">
        <v>672</v>
      </c>
      <c r="C65" s="17" t="s">
        <v>292</v>
      </c>
      <c r="D65" s="61">
        <v>1.5194681861348529</v>
      </c>
      <c r="E65" s="61"/>
      <c r="F65" s="61"/>
      <c r="G65" s="61"/>
      <c r="H65" s="61"/>
      <c r="I65" s="61"/>
      <c r="J65" s="61"/>
      <c r="K65" s="61"/>
      <c r="L65" s="61"/>
      <c r="M65" s="61"/>
      <c r="N65" s="61"/>
      <c r="O65" s="61"/>
      <c r="P65" s="61"/>
      <c r="Q65" s="61">
        <v>1.6949152542372881</v>
      </c>
      <c r="R65" s="61">
        <v>0.7142857142857143</v>
      </c>
      <c r="S65" s="61">
        <v>2.3255813953488373</v>
      </c>
      <c r="T65" s="61">
        <v>1.6216216216216217</v>
      </c>
      <c r="U65" s="61">
        <v>2.34375</v>
      </c>
      <c r="V65" s="87">
        <v>6.9767441860465116</v>
      </c>
    </row>
    <row r="66" spans="1:22">
      <c r="A66" s="17" t="s">
        <v>293</v>
      </c>
      <c r="B66" s="17" t="s">
        <v>293</v>
      </c>
      <c r="C66" s="17" t="s">
        <v>294</v>
      </c>
      <c r="D66" s="61">
        <v>0.75901328273244784</v>
      </c>
      <c r="E66" s="61"/>
      <c r="F66" s="61"/>
      <c r="G66" s="61"/>
      <c r="H66" s="61"/>
      <c r="I66" s="61"/>
      <c r="J66" s="61"/>
      <c r="K66" s="61"/>
      <c r="L66" s="61"/>
      <c r="M66" s="61"/>
      <c r="N66" s="61"/>
      <c r="O66" s="61"/>
      <c r="P66" s="61"/>
      <c r="Q66" s="61"/>
      <c r="R66" s="61"/>
      <c r="S66" s="61">
        <v>2.197802197802198</v>
      </c>
      <c r="T66" s="61">
        <v>1.0752688172043012</v>
      </c>
      <c r="U66" s="61"/>
      <c r="V66" s="87">
        <v>4</v>
      </c>
    </row>
    <row r="67" spans="1:22">
      <c r="A67" s="17" t="s">
        <v>677</v>
      </c>
      <c r="B67" s="17" t="s">
        <v>352</v>
      </c>
      <c r="C67" s="17" t="s">
        <v>292</v>
      </c>
      <c r="D67" s="61"/>
      <c r="E67" s="61"/>
      <c r="F67" s="61"/>
      <c r="G67" s="61"/>
      <c r="H67" s="61"/>
      <c r="I67" s="61"/>
      <c r="J67" s="61"/>
      <c r="K67" s="61"/>
      <c r="L67" s="61"/>
      <c r="M67" s="61"/>
      <c r="N67" s="61"/>
      <c r="O67" s="61"/>
      <c r="P67" s="61"/>
      <c r="Q67" s="61">
        <v>0.49261083743842365</v>
      </c>
      <c r="R67" s="61"/>
      <c r="S67" s="61"/>
      <c r="T67" s="61"/>
      <c r="U67" s="61"/>
      <c r="V67" s="87"/>
    </row>
    <row r="68" spans="1:22">
      <c r="A68" s="17" t="s">
        <v>293</v>
      </c>
      <c r="B68" s="17" t="s">
        <v>293</v>
      </c>
      <c r="C68" s="17" t="s">
        <v>294</v>
      </c>
      <c r="D68" s="61"/>
      <c r="E68" s="61"/>
      <c r="F68" s="61"/>
      <c r="G68" s="61"/>
      <c r="H68" s="61"/>
      <c r="I68" s="61"/>
      <c r="J68" s="61"/>
      <c r="K68" s="61"/>
      <c r="L68" s="61"/>
      <c r="M68" s="61"/>
      <c r="N68" s="61"/>
      <c r="O68" s="61"/>
      <c r="P68" s="61"/>
      <c r="Q68" s="61"/>
      <c r="R68" s="61"/>
      <c r="S68" s="61"/>
      <c r="T68" s="61"/>
      <c r="U68" s="61"/>
      <c r="V68" s="87"/>
    </row>
    <row r="69" spans="1:22">
      <c r="A69" s="17" t="s">
        <v>311</v>
      </c>
      <c r="B69" s="17" t="s">
        <v>312</v>
      </c>
      <c r="C69" s="17" t="s">
        <v>292</v>
      </c>
      <c r="D69" s="61"/>
      <c r="E69" s="61"/>
      <c r="F69" s="61"/>
      <c r="G69" s="61"/>
      <c r="H69" s="61"/>
      <c r="I69" s="61"/>
      <c r="J69" s="61"/>
      <c r="K69" s="61"/>
      <c r="L69" s="61"/>
      <c r="M69" s="61"/>
      <c r="N69" s="61"/>
      <c r="O69" s="61"/>
      <c r="P69" s="61"/>
      <c r="Q69" s="61"/>
      <c r="R69" s="61"/>
      <c r="S69" s="61"/>
      <c r="T69" s="61"/>
      <c r="U69" s="61"/>
      <c r="V69" s="87"/>
    </row>
    <row r="70" spans="1:22">
      <c r="A70" s="17" t="s">
        <v>293</v>
      </c>
      <c r="B70" s="17" t="s">
        <v>293</v>
      </c>
      <c r="C70" s="17" t="s">
        <v>294</v>
      </c>
      <c r="D70" s="61"/>
      <c r="E70" s="61"/>
      <c r="F70" s="61"/>
      <c r="G70" s="61"/>
      <c r="H70" s="61"/>
      <c r="I70" s="61"/>
      <c r="J70" s="61"/>
      <c r="K70" s="61"/>
      <c r="L70" s="61"/>
      <c r="M70" s="61"/>
      <c r="N70" s="61"/>
      <c r="O70" s="61"/>
      <c r="P70" s="61"/>
      <c r="Q70" s="61"/>
      <c r="R70" s="61"/>
      <c r="S70" s="61"/>
      <c r="T70" s="61"/>
      <c r="U70" s="61"/>
      <c r="V70" s="87"/>
    </row>
    <row r="71" spans="1:22">
      <c r="A71" s="17" t="s">
        <v>313</v>
      </c>
      <c r="B71" s="17" t="s">
        <v>710</v>
      </c>
      <c r="C71" s="17" t="s">
        <v>292</v>
      </c>
      <c r="D71" s="61"/>
      <c r="E71" s="61"/>
      <c r="F71" s="61"/>
      <c r="G71" s="61"/>
      <c r="H71" s="61"/>
      <c r="I71" s="61"/>
      <c r="J71" s="61"/>
      <c r="K71" s="61"/>
      <c r="L71" s="61"/>
      <c r="M71" s="61"/>
      <c r="N71" s="61"/>
      <c r="O71" s="61"/>
      <c r="P71" s="61"/>
      <c r="Q71" s="61"/>
      <c r="R71" s="61"/>
      <c r="S71" s="61"/>
      <c r="T71" s="61"/>
      <c r="U71" s="61"/>
      <c r="V71" s="87"/>
    </row>
    <row r="72" spans="1:22">
      <c r="A72" s="17" t="s">
        <v>293</v>
      </c>
      <c r="B72" s="17" t="s">
        <v>293</v>
      </c>
      <c r="C72" s="17" t="s">
        <v>294</v>
      </c>
      <c r="D72" s="61"/>
      <c r="E72" s="61"/>
      <c r="F72" s="61"/>
      <c r="G72" s="61"/>
      <c r="H72" s="61"/>
      <c r="I72" s="61"/>
      <c r="J72" s="61"/>
      <c r="K72" s="61"/>
      <c r="L72" s="61"/>
      <c r="M72" s="61"/>
      <c r="N72" s="61"/>
      <c r="O72" s="61"/>
      <c r="P72" s="61"/>
      <c r="Q72" s="61"/>
      <c r="R72" s="61"/>
      <c r="S72" s="61"/>
      <c r="T72" s="61"/>
      <c r="U72" s="61"/>
      <c r="V72" s="87"/>
    </row>
    <row r="73" spans="1:22">
      <c r="A73" s="17" t="s">
        <v>729</v>
      </c>
      <c r="B73" s="17" t="s">
        <v>730</v>
      </c>
      <c r="C73" s="17" t="s">
        <v>292</v>
      </c>
      <c r="D73" s="61"/>
      <c r="E73" s="61"/>
      <c r="F73" s="61"/>
      <c r="G73" s="61"/>
      <c r="H73" s="61"/>
      <c r="I73" s="61"/>
      <c r="J73" s="61"/>
      <c r="K73" s="61"/>
      <c r="L73" s="61"/>
      <c r="M73" s="61"/>
      <c r="N73" s="61"/>
      <c r="O73" s="61"/>
      <c r="P73" s="61"/>
      <c r="Q73" s="61"/>
      <c r="R73" s="61"/>
      <c r="S73" s="61"/>
      <c r="T73" s="61"/>
      <c r="U73" s="61"/>
      <c r="V73" s="87"/>
    </row>
    <row r="74" spans="1:22">
      <c r="A74" s="17" t="s">
        <v>293</v>
      </c>
      <c r="B74" s="17" t="s">
        <v>293</v>
      </c>
      <c r="C74" s="17" t="s">
        <v>294</v>
      </c>
      <c r="D74" s="61"/>
      <c r="E74" s="61"/>
      <c r="F74" s="61"/>
      <c r="G74" s="61"/>
      <c r="H74" s="61"/>
      <c r="I74" s="61"/>
      <c r="J74" s="61"/>
      <c r="K74" s="61"/>
      <c r="L74" s="61"/>
      <c r="M74" s="61"/>
      <c r="N74" s="61"/>
      <c r="O74" s="61"/>
      <c r="P74" s="61"/>
      <c r="Q74" s="61"/>
      <c r="R74" s="61"/>
      <c r="S74" s="61"/>
      <c r="T74" s="61"/>
      <c r="U74" s="61"/>
      <c r="V74" s="87"/>
    </row>
    <row r="75" spans="1:22">
      <c r="A75" s="17" t="s">
        <v>745</v>
      </c>
      <c r="B75" s="17" t="s">
        <v>354</v>
      </c>
      <c r="C75" s="17" t="s">
        <v>292</v>
      </c>
      <c r="D75" s="61">
        <v>0.90497737556561098</v>
      </c>
      <c r="E75" s="61"/>
      <c r="F75" s="61"/>
      <c r="G75" s="61"/>
      <c r="H75" s="61"/>
      <c r="I75" s="61"/>
      <c r="J75" s="61"/>
      <c r="K75" s="61"/>
      <c r="L75" s="61"/>
      <c r="M75" s="61"/>
      <c r="N75" s="61"/>
      <c r="O75" s="61"/>
      <c r="P75" s="61"/>
      <c r="Q75" s="61">
        <v>1.3333333333333335</v>
      </c>
      <c r="R75" s="61"/>
      <c r="S75" s="61">
        <v>1.2820512820512819</v>
      </c>
      <c r="T75" s="61">
        <v>3.3898305084745761</v>
      </c>
      <c r="U75" s="61">
        <v>4.1666666666666661</v>
      </c>
      <c r="V75" s="87"/>
    </row>
    <row r="76" spans="1:22">
      <c r="A76" s="17" t="s">
        <v>293</v>
      </c>
      <c r="B76" s="17" t="s">
        <v>293</v>
      </c>
      <c r="C76" s="17" t="s">
        <v>294</v>
      </c>
      <c r="D76" s="61">
        <v>0.66225165562913912</v>
      </c>
      <c r="E76" s="61"/>
      <c r="F76" s="61"/>
      <c r="G76" s="61"/>
      <c r="H76" s="61"/>
      <c r="I76" s="61"/>
      <c r="J76" s="61"/>
      <c r="K76" s="61"/>
      <c r="L76" s="61"/>
      <c r="M76" s="61"/>
      <c r="N76" s="61">
        <v>1.7543859649122806</v>
      </c>
      <c r="O76" s="61"/>
      <c r="P76" s="61">
        <v>1.2345679012345678</v>
      </c>
      <c r="Q76" s="61"/>
      <c r="R76" s="61">
        <v>2.083333333333333</v>
      </c>
      <c r="S76" s="61"/>
      <c r="T76" s="61">
        <v>1.2658227848101267</v>
      </c>
      <c r="U76" s="61"/>
      <c r="V76" s="87"/>
    </row>
    <row r="77" spans="1:22">
      <c r="A77" s="17" t="s">
        <v>756</v>
      </c>
      <c r="B77" s="17" t="s">
        <v>757</v>
      </c>
      <c r="C77" s="17" t="s">
        <v>292</v>
      </c>
      <c r="D77" s="61"/>
      <c r="E77" s="61"/>
      <c r="F77" s="61"/>
      <c r="G77" s="61"/>
      <c r="H77" s="61"/>
      <c r="I77" s="61"/>
      <c r="J77" s="61"/>
      <c r="K77" s="61"/>
      <c r="L77" s="61"/>
      <c r="M77" s="61"/>
      <c r="N77" s="61"/>
      <c r="O77" s="61"/>
      <c r="P77" s="61"/>
      <c r="Q77" s="61"/>
      <c r="R77" s="61"/>
      <c r="S77" s="61"/>
      <c r="T77" s="61"/>
      <c r="U77" s="61">
        <v>5.2631578947368416</v>
      </c>
      <c r="V77" s="87"/>
    </row>
    <row r="78" spans="1:22">
      <c r="A78" s="17" t="s">
        <v>293</v>
      </c>
      <c r="B78" s="17" t="s">
        <v>293</v>
      </c>
      <c r="C78" s="17" t="s">
        <v>294</v>
      </c>
      <c r="D78" s="61"/>
      <c r="E78" s="61"/>
      <c r="F78" s="61"/>
      <c r="G78" s="61"/>
      <c r="H78" s="61"/>
      <c r="I78" s="61"/>
      <c r="J78" s="61"/>
      <c r="K78" s="61"/>
      <c r="L78" s="61"/>
      <c r="M78" s="61"/>
      <c r="N78" s="61"/>
      <c r="O78" s="61"/>
      <c r="P78" s="61"/>
      <c r="Q78" s="61"/>
      <c r="R78" s="61"/>
      <c r="S78" s="61">
        <v>2.1739130434782608</v>
      </c>
      <c r="T78" s="61">
        <v>2.1276595744680851</v>
      </c>
      <c r="U78" s="61"/>
      <c r="V78" s="87"/>
    </row>
    <row r="79" spans="1:22">
      <c r="A79" s="17" t="s">
        <v>758</v>
      </c>
      <c r="B79" s="17" t="s">
        <v>355</v>
      </c>
      <c r="C79" s="17" t="s">
        <v>292</v>
      </c>
      <c r="D79" s="61"/>
      <c r="E79" s="61"/>
      <c r="F79" s="61"/>
      <c r="G79" s="61"/>
      <c r="H79" s="61"/>
      <c r="I79" s="61"/>
      <c r="J79" s="61"/>
      <c r="K79" s="61"/>
      <c r="L79" s="61"/>
      <c r="M79" s="61"/>
      <c r="N79" s="61"/>
      <c r="O79" s="61"/>
      <c r="P79" s="61"/>
      <c r="Q79" s="61"/>
      <c r="R79" s="61"/>
      <c r="S79" s="61"/>
      <c r="T79" s="61"/>
      <c r="U79" s="61"/>
      <c r="V79" s="87">
        <v>6.25</v>
      </c>
    </row>
    <row r="80" spans="1:22">
      <c r="A80" s="17" t="s">
        <v>293</v>
      </c>
      <c r="B80" s="17" t="s">
        <v>293</v>
      </c>
      <c r="C80" s="17" t="s">
        <v>294</v>
      </c>
      <c r="D80" s="61"/>
      <c r="E80" s="61"/>
      <c r="F80" s="61"/>
      <c r="G80" s="61"/>
      <c r="H80" s="61"/>
      <c r="I80" s="61"/>
      <c r="J80" s="61"/>
      <c r="K80" s="61"/>
      <c r="L80" s="61"/>
      <c r="M80" s="61"/>
      <c r="N80" s="61"/>
      <c r="O80" s="61"/>
      <c r="P80" s="61"/>
      <c r="Q80" s="61"/>
      <c r="R80" s="61"/>
      <c r="S80" s="61"/>
      <c r="T80" s="61"/>
      <c r="U80" s="61">
        <v>1.6129032258064515</v>
      </c>
      <c r="V80" s="87"/>
    </row>
    <row r="81" spans="1:22">
      <c r="A81" s="17" t="s">
        <v>775</v>
      </c>
      <c r="B81" s="17" t="s">
        <v>776</v>
      </c>
      <c r="C81" s="17" t="s">
        <v>292</v>
      </c>
      <c r="D81" s="61"/>
      <c r="E81" s="61"/>
      <c r="F81" s="61"/>
      <c r="G81" s="61"/>
      <c r="H81" s="61"/>
      <c r="I81" s="61"/>
      <c r="J81" s="61"/>
      <c r="K81" s="61"/>
      <c r="L81" s="61"/>
      <c r="M81" s="61"/>
      <c r="N81" s="61"/>
      <c r="O81" s="61"/>
      <c r="P81" s="61"/>
      <c r="Q81" s="61"/>
      <c r="R81" s="61"/>
      <c r="S81" s="61"/>
      <c r="T81" s="61"/>
      <c r="U81" s="61"/>
      <c r="V81" s="87"/>
    </row>
    <row r="82" spans="1:22">
      <c r="A82" s="17" t="s">
        <v>293</v>
      </c>
      <c r="B82" s="17" t="s">
        <v>293</v>
      </c>
      <c r="C82" s="17" t="s">
        <v>294</v>
      </c>
      <c r="D82" s="61"/>
      <c r="E82" s="61"/>
      <c r="F82" s="61"/>
      <c r="G82" s="61"/>
      <c r="H82" s="61"/>
      <c r="I82" s="61"/>
      <c r="J82" s="61"/>
      <c r="K82" s="61"/>
      <c r="L82" s="61"/>
      <c r="M82" s="61"/>
      <c r="N82" s="61"/>
      <c r="O82" s="61"/>
      <c r="P82" s="61"/>
      <c r="Q82" s="61"/>
      <c r="R82" s="61"/>
      <c r="S82" s="61"/>
      <c r="T82" s="61"/>
      <c r="U82" s="61"/>
      <c r="V82" s="87"/>
    </row>
    <row r="83" spans="1:22">
      <c r="A83" s="17" t="s">
        <v>797</v>
      </c>
      <c r="B83" s="17" t="s">
        <v>798</v>
      </c>
      <c r="C83" s="17" t="s">
        <v>292</v>
      </c>
      <c r="D83" s="61">
        <v>0.56818181818181823</v>
      </c>
      <c r="E83" s="61">
        <v>25</v>
      </c>
      <c r="F83" s="61"/>
      <c r="G83" s="61"/>
      <c r="H83" s="61"/>
      <c r="I83" s="61"/>
      <c r="J83" s="61"/>
      <c r="K83" s="61"/>
      <c r="L83" s="61"/>
      <c r="M83" s="61"/>
      <c r="N83" s="61"/>
      <c r="O83" s="61"/>
      <c r="P83" s="61"/>
      <c r="Q83" s="61"/>
      <c r="R83" s="61"/>
      <c r="S83" s="61"/>
      <c r="T83" s="61"/>
      <c r="U83" s="61"/>
      <c r="V83" s="87"/>
    </row>
    <row r="84" spans="1:22">
      <c r="A84" s="17" t="s">
        <v>293</v>
      </c>
      <c r="B84" s="17" t="s">
        <v>293</v>
      </c>
      <c r="C84" s="17" t="s">
        <v>294</v>
      </c>
      <c r="D84" s="61"/>
      <c r="E84" s="61"/>
      <c r="F84" s="61"/>
      <c r="G84" s="61"/>
      <c r="H84" s="61"/>
      <c r="I84" s="61"/>
      <c r="J84" s="61"/>
      <c r="K84" s="61"/>
      <c r="L84" s="61"/>
      <c r="M84" s="61"/>
      <c r="N84" s="61"/>
      <c r="O84" s="61"/>
      <c r="P84" s="61"/>
      <c r="Q84" s="61"/>
      <c r="R84" s="61"/>
      <c r="S84" s="61"/>
      <c r="T84" s="61"/>
      <c r="U84" s="61"/>
      <c r="V84" s="87"/>
    </row>
    <row r="85" spans="1:22">
      <c r="A85" s="17" t="s">
        <v>817</v>
      </c>
      <c r="B85" s="17" t="s">
        <v>356</v>
      </c>
      <c r="C85" s="17" t="s">
        <v>292</v>
      </c>
      <c r="D85" s="61">
        <v>1.257861635220126</v>
      </c>
      <c r="E85" s="61"/>
      <c r="F85" s="61"/>
      <c r="G85" s="61"/>
      <c r="H85" s="61"/>
      <c r="I85" s="61"/>
      <c r="J85" s="61"/>
      <c r="K85" s="61"/>
      <c r="L85" s="61"/>
      <c r="M85" s="61"/>
      <c r="N85" s="61"/>
      <c r="O85" s="61"/>
      <c r="P85" s="61">
        <v>5.2631578947368416</v>
      </c>
      <c r="Q85" s="61"/>
      <c r="R85" s="61">
        <v>5.2631578947368416</v>
      </c>
      <c r="S85" s="61"/>
      <c r="T85" s="61"/>
      <c r="U85" s="61"/>
      <c r="V85" s="87">
        <v>2.0408163265306123</v>
      </c>
    </row>
    <row r="86" spans="1:22">
      <c r="A86" s="17" t="s">
        <v>293</v>
      </c>
      <c r="B86" s="17" t="s">
        <v>293</v>
      </c>
      <c r="C86" s="17" t="s">
        <v>294</v>
      </c>
      <c r="D86" s="61"/>
      <c r="E86" s="61"/>
      <c r="F86" s="61"/>
      <c r="G86" s="61"/>
      <c r="H86" s="61"/>
      <c r="I86" s="61"/>
      <c r="J86" s="61"/>
      <c r="K86" s="61"/>
      <c r="L86" s="61"/>
      <c r="M86" s="61"/>
      <c r="N86" s="61"/>
      <c r="O86" s="61"/>
      <c r="P86" s="61"/>
      <c r="Q86" s="61"/>
      <c r="R86" s="61"/>
      <c r="S86" s="61">
        <v>1.8181818181818181</v>
      </c>
      <c r="T86" s="61"/>
      <c r="U86" s="61"/>
      <c r="V86" s="87"/>
    </row>
    <row r="87" spans="1:22">
      <c r="A87" s="17" t="s">
        <v>830</v>
      </c>
      <c r="B87" s="17" t="s">
        <v>831</v>
      </c>
      <c r="C87" s="17" t="s">
        <v>292</v>
      </c>
      <c r="D87" s="61"/>
      <c r="E87" s="61"/>
      <c r="F87" s="61"/>
      <c r="G87" s="61"/>
      <c r="H87" s="61"/>
      <c r="I87" s="61"/>
      <c r="J87" s="61"/>
      <c r="K87" s="61"/>
      <c r="L87" s="61"/>
      <c r="M87" s="61"/>
      <c r="N87" s="61"/>
      <c r="O87" s="61"/>
      <c r="P87" s="61"/>
      <c r="Q87" s="61"/>
      <c r="R87" s="61"/>
      <c r="S87" s="61">
        <v>1.4925373134328357</v>
      </c>
      <c r="T87" s="61"/>
      <c r="U87" s="61"/>
      <c r="V87" s="87"/>
    </row>
    <row r="88" spans="1:22">
      <c r="A88" s="17" t="s">
        <v>293</v>
      </c>
      <c r="B88" s="17" t="s">
        <v>293</v>
      </c>
      <c r="C88" s="17" t="s">
        <v>294</v>
      </c>
      <c r="D88" s="61">
        <v>0.5592841163310962</v>
      </c>
      <c r="E88" s="61"/>
      <c r="F88" s="61"/>
      <c r="G88" s="61"/>
      <c r="H88" s="61"/>
      <c r="I88" s="61"/>
      <c r="J88" s="61"/>
      <c r="K88" s="61"/>
      <c r="L88" s="61"/>
      <c r="M88" s="61">
        <v>8.3333333333333321</v>
      </c>
      <c r="N88" s="61"/>
      <c r="O88" s="61">
        <v>1.7543859649122806</v>
      </c>
      <c r="P88" s="61"/>
      <c r="Q88" s="61"/>
      <c r="R88" s="61"/>
      <c r="S88" s="61">
        <v>0.76335877862595414</v>
      </c>
      <c r="T88" s="61"/>
      <c r="U88" s="61">
        <v>1.5384615384615385</v>
      </c>
      <c r="V88" s="87"/>
    </row>
    <row r="89" spans="1:22">
      <c r="A89" s="17" t="s">
        <v>838</v>
      </c>
      <c r="B89" s="17" t="s">
        <v>839</v>
      </c>
      <c r="C89" s="17" t="s">
        <v>292</v>
      </c>
      <c r="D89" s="61"/>
      <c r="E89" s="61"/>
      <c r="F89" s="61"/>
      <c r="G89" s="61"/>
      <c r="H89" s="61"/>
      <c r="I89" s="61"/>
      <c r="J89" s="61"/>
      <c r="K89" s="61"/>
      <c r="L89" s="61"/>
      <c r="M89" s="61"/>
      <c r="N89" s="61"/>
      <c r="O89" s="61"/>
      <c r="P89" s="61"/>
      <c r="Q89" s="61"/>
      <c r="R89" s="61"/>
      <c r="S89" s="61"/>
      <c r="T89" s="61"/>
      <c r="U89" s="61"/>
      <c r="V89" s="87"/>
    </row>
    <row r="90" spans="1:22">
      <c r="A90" s="17" t="s">
        <v>293</v>
      </c>
      <c r="B90" s="17" t="s">
        <v>293</v>
      </c>
      <c r="C90" s="17" t="s">
        <v>294</v>
      </c>
      <c r="D90" s="61"/>
      <c r="E90" s="61"/>
      <c r="F90" s="61"/>
      <c r="G90" s="61"/>
      <c r="H90" s="61"/>
      <c r="I90" s="61"/>
      <c r="J90" s="61"/>
      <c r="K90" s="61"/>
      <c r="L90" s="61"/>
      <c r="M90" s="61"/>
      <c r="N90" s="61"/>
      <c r="O90" s="61"/>
      <c r="P90" s="61"/>
      <c r="Q90" s="61"/>
      <c r="R90" s="61"/>
      <c r="S90" s="61"/>
      <c r="T90" s="61"/>
      <c r="U90" s="61"/>
      <c r="V90" s="87"/>
    </row>
    <row r="91" spans="1:22">
      <c r="A91" s="17" t="s">
        <v>840</v>
      </c>
      <c r="B91" s="17" t="s">
        <v>841</v>
      </c>
      <c r="C91" s="17" t="s">
        <v>292</v>
      </c>
      <c r="D91" s="61"/>
      <c r="E91" s="61"/>
      <c r="F91" s="61"/>
      <c r="G91" s="61"/>
      <c r="H91" s="61"/>
      <c r="I91" s="61"/>
      <c r="J91" s="61"/>
      <c r="K91" s="61"/>
      <c r="L91" s="61"/>
      <c r="M91" s="61"/>
      <c r="N91" s="61"/>
      <c r="O91" s="61"/>
      <c r="P91" s="61"/>
      <c r="Q91" s="61"/>
      <c r="R91" s="61"/>
      <c r="S91" s="61"/>
      <c r="T91" s="61"/>
      <c r="U91" s="61"/>
      <c r="V91" s="87"/>
    </row>
    <row r="92" spans="1:22">
      <c r="A92" s="17" t="s">
        <v>293</v>
      </c>
      <c r="B92" s="17" t="s">
        <v>293</v>
      </c>
      <c r="C92" s="17" t="s">
        <v>294</v>
      </c>
      <c r="D92" s="61"/>
      <c r="E92" s="61"/>
      <c r="F92" s="61"/>
      <c r="G92" s="61"/>
      <c r="H92" s="61"/>
      <c r="I92" s="61"/>
      <c r="J92" s="61"/>
      <c r="K92" s="61"/>
      <c r="L92" s="61"/>
      <c r="M92" s="61"/>
      <c r="N92" s="61"/>
      <c r="O92" s="61"/>
      <c r="P92" s="61"/>
      <c r="Q92" s="61"/>
      <c r="R92" s="61"/>
      <c r="S92" s="61"/>
      <c r="T92" s="61"/>
      <c r="U92" s="61"/>
      <c r="V92" s="87"/>
    </row>
    <row r="93" spans="1:22">
      <c r="A93" s="17" t="s">
        <v>848</v>
      </c>
      <c r="B93" s="17" t="s">
        <v>849</v>
      </c>
      <c r="C93" s="17" t="s">
        <v>292</v>
      </c>
      <c r="D93" s="61"/>
      <c r="E93" s="61"/>
      <c r="F93" s="61"/>
      <c r="G93" s="61"/>
      <c r="H93" s="61"/>
      <c r="I93" s="61"/>
      <c r="J93" s="61"/>
      <c r="K93" s="61"/>
      <c r="L93" s="61"/>
      <c r="M93" s="61"/>
      <c r="N93" s="61"/>
      <c r="O93" s="61"/>
      <c r="P93" s="61"/>
      <c r="Q93" s="61"/>
      <c r="R93" s="61"/>
      <c r="S93" s="61">
        <v>1.3157894736842104</v>
      </c>
      <c r="T93" s="61"/>
      <c r="U93" s="61"/>
      <c r="V93" s="87"/>
    </row>
    <row r="94" spans="1:22">
      <c r="A94" s="17" t="s">
        <v>293</v>
      </c>
      <c r="B94" s="17" t="s">
        <v>293</v>
      </c>
      <c r="C94" s="17" t="s">
        <v>294</v>
      </c>
      <c r="D94" s="61"/>
      <c r="E94" s="61"/>
      <c r="F94" s="61"/>
      <c r="G94" s="61"/>
      <c r="H94" s="61"/>
      <c r="I94" s="61"/>
      <c r="J94" s="61"/>
      <c r="K94" s="61"/>
      <c r="L94" s="61"/>
      <c r="M94" s="61"/>
      <c r="N94" s="61"/>
      <c r="O94" s="61"/>
      <c r="P94" s="61"/>
      <c r="Q94" s="61"/>
      <c r="R94" s="61"/>
      <c r="S94" s="61"/>
      <c r="T94" s="61"/>
      <c r="U94" s="61"/>
      <c r="V94" s="87"/>
    </row>
    <row r="95" spans="1:22">
      <c r="A95" s="17" t="s">
        <v>850</v>
      </c>
      <c r="B95" s="17" t="s">
        <v>358</v>
      </c>
      <c r="C95" s="17" t="s">
        <v>292</v>
      </c>
      <c r="D95" s="61"/>
      <c r="E95" s="61"/>
      <c r="F95" s="61"/>
      <c r="G95" s="61"/>
      <c r="H95" s="61"/>
      <c r="I95" s="61"/>
      <c r="J95" s="61"/>
      <c r="K95" s="61"/>
      <c r="L95" s="61"/>
      <c r="M95" s="61"/>
      <c r="N95" s="61"/>
      <c r="O95" s="61"/>
      <c r="P95" s="61"/>
      <c r="Q95" s="61"/>
      <c r="R95" s="61"/>
      <c r="S95" s="61"/>
      <c r="T95" s="61"/>
      <c r="U95" s="61"/>
      <c r="V95" s="87"/>
    </row>
    <row r="96" spans="1:22">
      <c r="A96" s="17" t="s">
        <v>293</v>
      </c>
      <c r="B96" s="17" t="s">
        <v>293</v>
      </c>
      <c r="C96" s="17" t="s">
        <v>294</v>
      </c>
      <c r="D96" s="61"/>
      <c r="E96" s="61"/>
      <c r="F96" s="61"/>
      <c r="G96" s="61"/>
      <c r="H96" s="61"/>
      <c r="I96" s="61"/>
      <c r="J96" s="61"/>
      <c r="K96" s="61"/>
      <c r="L96" s="61"/>
      <c r="M96" s="61"/>
      <c r="N96" s="61"/>
      <c r="O96" s="61"/>
      <c r="P96" s="61"/>
      <c r="Q96" s="61"/>
      <c r="R96" s="61"/>
      <c r="S96" s="61"/>
      <c r="T96" s="61"/>
      <c r="U96" s="61"/>
      <c r="V96" s="87"/>
    </row>
    <row r="97" spans="1:22">
      <c r="A97" s="17" t="s">
        <v>857</v>
      </c>
      <c r="B97" s="17" t="s">
        <v>858</v>
      </c>
      <c r="C97" s="17" t="s">
        <v>292</v>
      </c>
      <c r="D97" s="61"/>
      <c r="E97" s="61"/>
      <c r="F97" s="61"/>
      <c r="G97" s="61"/>
      <c r="H97" s="61"/>
      <c r="I97" s="61"/>
      <c r="J97" s="61"/>
      <c r="K97" s="61"/>
      <c r="L97" s="61"/>
      <c r="M97" s="61"/>
      <c r="N97" s="61"/>
      <c r="O97" s="61"/>
      <c r="P97" s="61"/>
      <c r="Q97" s="61"/>
      <c r="R97" s="61"/>
      <c r="S97" s="61"/>
      <c r="T97" s="61"/>
      <c r="U97" s="61"/>
      <c r="V97" s="87"/>
    </row>
    <row r="98" spans="1:22">
      <c r="A98" s="17" t="s">
        <v>293</v>
      </c>
      <c r="B98" s="17" t="s">
        <v>293</v>
      </c>
      <c r="C98" s="17" t="s">
        <v>294</v>
      </c>
      <c r="D98" s="61"/>
      <c r="E98" s="61"/>
      <c r="F98" s="61"/>
      <c r="G98" s="61"/>
      <c r="H98" s="61"/>
      <c r="I98" s="61"/>
      <c r="J98" s="61"/>
      <c r="K98" s="61"/>
      <c r="L98" s="61"/>
      <c r="M98" s="61"/>
      <c r="N98" s="61"/>
      <c r="O98" s="61"/>
      <c r="P98" s="61"/>
      <c r="Q98" s="61"/>
      <c r="R98" s="61"/>
      <c r="S98" s="61"/>
      <c r="T98" s="61"/>
      <c r="U98" s="61"/>
      <c r="V98" s="87"/>
    </row>
    <row r="99" spans="1:22">
      <c r="A99" s="17" t="s">
        <v>865</v>
      </c>
      <c r="B99" s="17" t="s">
        <v>888</v>
      </c>
      <c r="C99" s="17" t="s">
        <v>292</v>
      </c>
      <c r="D99" s="61"/>
      <c r="E99" s="61"/>
      <c r="F99" s="61"/>
      <c r="G99" s="61"/>
      <c r="H99" s="61"/>
      <c r="I99" s="61"/>
      <c r="J99" s="61"/>
      <c r="K99" s="61"/>
      <c r="L99" s="61"/>
      <c r="M99" s="61"/>
      <c r="N99" s="61"/>
      <c r="O99" s="61"/>
      <c r="P99" s="61"/>
      <c r="Q99" s="61"/>
      <c r="R99" s="61"/>
      <c r="S99" s="61"/>
      <c r="T99" s="61"/>
      <c r="U99" s="61"/>
      <c r="V99" s="87"/>
    </row>
    <row r="100" spans="1:22">
      <c r="A100" s="17" t="s">
        <v>293</v>
      </c>
      <c r="B100" s="17" t="s">
        <v>293</v>
      </c>
      <c r="C100" s="17" t="s">
        <v>294</v>
      </c>
      <c r="D100" s="61"/>
      <c r="E100" s="61"/>
      <c r="F100" s="61"/>
      <c r="G100" s="61"/>
      <c r="H100" s="61"/>
      <c r="I100" s="61"/>
      <c r="J100" s="61"/>
      <c r="K100" s="61"/>
      <c r="L100" s="61"/>
      <c r="M100" s="61"/>
      <c r="N100" s="61"/>
      <c r="O100" s="61"/>
      <c r="P100" s="61"/>
      <c r="Q100" s="61"/>
      <c r="R100" s="61"/>
      <c r="S100" s="61"/>
      <c r="T100" s="61"/>
      <c r="U100" s="61"/>
      <c r="V100" s="87"/>
    </row>
    <row r="101" spans="1:22">
      <c r="A101" s="17" t="s">
        <v>872</v>
      </c>
      <c r="B101" s="17" t="s">
        <v>873</v>
      </c>
      <c r="C101" s="17" t="s">
        <v>292</v>
      </c>
      <c r="D101" s="61">
        <v>0.76335877862595414</v>
      </c>
      <c r="E101" s="61"/>
      <c r="F101" s="61"/>
      <c r="G101" s="61"/>
      <c r="H101" s="61"/>
      <c r="I101" s="61"/>
      <c r="J101" s="61"/>
      <c r="K101" s="61"/>
      <c r="L101" s="61"/>
      <c r="M101" s="61"/>
      <c r="N101" s="61"/>
      <c r="O101" s="61"/>
      <c r="P101" s="61"/>
      <c r="Q101" s="61"/>
      <c r="R101" s="61"/>
      <c r="S101" s="61"/>
      <c r="T101" s="61">
        <v>3.7037037037037033</v>
      </c>
      <c r="U101" s="61"/>
      <c r="V101" s="87"/>
    </row>
    <row r="102" spans="1:22">
      <c r="A102" s="17" t="s">
        <v>293</v>
      </c>
      <c r="B102" s="17" t="s">
        <v>293</v>
      </c>
      <c r="C102" s="17" t="s">
        <v>294</v>
      </c>
      <c r="D102" s="61"/>
      <c r="E102" s="61"/>
      <c r="F102" s="61"/>
      <c r="G102" s="61"/>
      <c r="H102" s="61"/>
      <c r="I102" s="61"/>
      <c r="J102" s="61"/>
      <c r="K102" s="61"/>
      <c r="L102" s="61"/>
      <c r="M102" s="61"/>
      <c r="N102" s="61"/>
      <c r="O102" s="61"/>
      <c r="P102" s="61"/>
      <c r="Q102" s="61"/>
      <c r="R102" s="61"/>
      <c r="S102" s="61"/>
      <c r="T102" s="61"/>
      <c r="U102" s="61"/>
      <c r="V102" s="87"/>
    </row>
    <row r="103" spans="1:22">
      <c r="A103" s="17" t="s">
        <v>884</v>
      </c>
      <c r="B103" s="17" t="s">
        <v>885</v>
      </c>
      <c r="C103" s="17" t="s">
        <v>292</v>
      </c>
      <c r="D103" s="61"/>
      <c r="E103" s="61"/>
      <c r="F103" s="61"/>
      <c r="G103" s="61"/>
      <c r="H103" s="61"/>
      <c r="I103" s="61"/>
      <c r="J103" s="61"/>
      <c r="K103" s="61"/>
      <c r="L103" s="61"/>
      <c r="M103" s="61"/>
      <c r="N103" s="61"/>
      <c r="O103" s="61"/>
      <c r="P103" s="61"/>
      <c r="Q103" s="61"/>
      <c r="R103" s="61"/>
      <c r="S103" s="61"/>
      <c r="T103" s="61"/>
      <c r="U103" s="61"/>
      <c r="V103" s="87"/>
    </row>
    <row r="104" spans="1:22">
      <c r="A104" s="17" t="s">
        <v>293</v>
      </c>
      <c r="B104" s="17" t="s">
        <v>293</v>
      </c>
      <c r="C104" s="17" t="s">
        <v>294</v>
      </c>
      <c r="D104" s="61"/>
      <c r="E104" s="61"/>
      <c r="F104" s="61"/>
      <c r="G104" s="61"/>
      <c r="H104" s="61"/>
      <c r="I104" s="61"/>
      <c r="J104" s="61"/>
      <c r="K104" s="61"/>
      <c r="L104" s="61"/>
      <c r="M104" s="61"/>
      <c r="N104" s="61"/>
      <c r="O104" s="61"/>
      <c r="P104" s="61"/>
      <c r="Q104" s="61"/>
      <c r="R104" s="61"/>
      <c r="S104" s="61"/>
      <c r="T104" s="61"/>
      <c r="U104" s="61"/>
      <c r="V104" s="87"/>
    </row>
    <row r="105" spans="1:22">
      <c r="A105" s="17" t="s">
        <v>886</v>
      </c>
      <c r="B105" s="17" t="s">
        <v>887</v>
      </c>
      <c r="C105" s="17" t="s">
        <v>292</v>
      </c>
      <c r="D105" s="61"/>
      <c r="E105" s="61"/>
      <c r="F105" s="61"/>
      <c r="G105" s="61"/>
      <c r="H105" s="61"/>
      <c r="I105" s="61"/>
      <c r="J105" s="61"/>
      <c r="K105" s="61"/>
      <c r="L105" s="61"/>
      <c r="M105" s="61"/>
      <c r="N105" s="61"/>
      <c r="O105" s="61"/>
      <c r="P105" s="61"/>
      <c r="Q105" s="61"/>
      <c r="R105" s="61"/>
      <c r="S105" s="61"/>
      <c r="T105" s="61"/>
      <c r="U105" s="61"/>
      <c r="V105" s="87"/>
    </row>
    <row r="106" spans="1:22">
      <c r="A106" s="17" t="s">
        <v>293</v>
      </c>
      <c r="B106" s="17" t="s">
        <v>293</v>
      </c>
      <c r="C106" s="17" t="s">
        <v>294</v>
      </c>
      <c r="D106" s="61"/>
      <c r="E106" s="61"/>
      <c r="F106" s="61"/>
      <c r="G106" s="61"/>
      <c r="H106" s="61"/>
      <c r="I106" s="61"/>
      <c r="J106" s="61"/>
      <c r="K106" s="61"/>
      <c r="L106" s="61"/>
      <c r="M106" s="61"/>
      <c r="N106" s="61"/>
      <c r="O106" s="61"/>
      <c r="P106" s="61"/>
      <c r="Q106" s="61"/>
      <c r="R106" s="61"/>
      <c r="S106" s="61"/>
      <c r="T106" s="61"/>
      <c r="U106" s="61"/>
      <c r="V106" s="87"/>
    </row>
    <row r="107" spans="1:22">
      <c r="A107" s="15" t="s">
        <v>278</v>
      </c>
    </row>
  </sheetData>
  <pageMargins left="0.7" right="0.7" top="0.75" bottom="0.75" header="0.3" footer="0.3"/>
  <pageSetup paperSize="9" orientation="portrait" r:id="rId1"/>
  <drawing r:id="rId2"/>
  <tableParts count="1">
    <tablePart r:id="rId3"/>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F106"/>
  <sheetViews>
    <sheetView topLeftCell="A60" zoomScaleNormal="100" workbookViewId="0"/>
  </sheetViews>
  <sheetFormatPr defaultColWidth="9.1640625" defaultRowHeight="13.5"/>
  <cols>
    <col min="1" max="1" width="10.6640625" style="15" customWidth="1"/>
    <col min="2" max="2" width="42.6640625" style="15" customWidth="1"/>
    <col min="3" max="28" width="8.6640625" style="15" customWidth="1"/>
    <col min="29" max="29" width="7.6640625" style="15" customWidth="1"/>
    <col min="30" max="30" width="16.1640625" style="15" customWidth="1"/>
    <col min="31" max="31" width="15.1640625" style="15" customWidth="1"/>
    <col min="32" max="32" width="20" style="15" customWidth="1"/>
    <col min="33" max="37" width="13.6640625" style="15" customWidth="1"/>
    <col min="38" max="16384" width="9.1640625" style="15"/>
  </cols>
  <sheetData>
    <row r="1" spans="1:32">
      <c r="A1" s="37" t="s">
        <v>982</v>
      </c>
    </row>
    <row r="2" spans="1:32" ht="17.25" customHeight="1">
      <c r="A2" s="16" t="s">
        <v>1069</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row>
    <row r="3" spans="1:32" ht="17.25" customHeight="1">
      <c r="A3" s="38" t="s">
        <v>957</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9"/>
      <c r="AD3" s="39"/>
      <c r="AE3" s="39"/>
      <c r="AF3" s="39"/>
    </row>
    <row r="4" spans="1:32" ht="99.95" customHeight="1">
      <c r="A4" s="16" t="s">
        <v>162</v>
      </c>
      <c r="B4" s="16" t="s">
        <v>165</v>
      </c>
      <c r="C4" s="16" t="s">
        <v>287</v>
      </c>
      <c r="D4" s="16" t="s">
        <v>890</v>
      </c>
      <c r="E4" s="107" t="s">
        <v>891</v>
      </c>
      <c r="F4" s="107" t="s">
        <v>918</v>
      </c>
      <c r="G4" s="107" t="s">
        <v>892</v>
      </c>
      <c r="H4" s="107" t="s">
        <v>893</v>
      </c>
      <c r="I4" s="107" t="s">
        <v>894</v>
      </c>
      <c r="J4" s="107" t="s">
        <v>895</v>
      </c>
      <c r="K4" s="107" t="s">
        <v>896</v>
      </c>
      <c r="L4" s="107" t="s">
        <v>897</v>
      </c>
      <c r="M4" s="107" t="s">
        <v>898</v>
      </c>
      <c r="N4" s="107" t="s">
        <v>899</v>
      </c>
      <c r="O4" s="107" t="s">
        <v>900</v>
      </c>
      <c r="P4" s="107" t="s">
        <v>920</v>
      </c>
      <c r="Q4" s="107" t="s">
        <v>901</v>
      </c>
      <c r="R4" s="107" t="s">
        <v>902</v>
      </c>
      <c r="S4" s="107" t="s">
        <v>922</v>
      </c>
      <c r="T4" s="107" t="s">
        <v>903</v>
      </c>
      <c r="U4" s="107" t="s">
        <v>904</v>
      </c>
      <c r="V4" s="107" t="s">
        <v>905</v>
      </c>
      <c r="W4" s="107" t="s">
        <v>906</v>
      </c>
      <c r="X4" s="107" t="s">
        <v>907</v>
      </c>
      <c r="Y4" s="107" t="s">
        <v>958</v>
      </c>
      <c r="Z4" s="107" t="s">
        <v>908</v>
      </c>
      <c r="AA4" s="107" t="s">
        <v>909</v>
      </c>
      <c r="AB4" s="108" t="s">
        <v>910</v>
      </c>
    </row>
    <row r="5" spans="1:32">
      <c r="A5" s="17" t="s">
        <v>290</v>
      </c>
      <c r="B5" s="17" t="s">
        <v>331</v>
      </c>
      <c r="C5" s="17" t="s">
        <v>292</v>
      </c>
      <c r="D5" s="61"/>
      <c r="E5" s="61"/>
      <c r="F5" s="61"/>
      <c r="G5" s="61"/>
      <c r="H5" s="61"/>
      <c r="I5" s="61"/>
      <c r="J5" s="61"/>
      <c r="K5" s="61"/>
      <c r="L5" s="61"/>
      <c r="M5" s="61"/>
      <c r="N5" s="61"/>
      <c r="O5" s="61"/>
      <c r="P5" s="61"/>
      <c r="Q5" s="61"/>
      <c r="R5" s="61"/>
      <c r="S5" s="61"/>
      <c r="T5" s="61">
        <v>0.50323508267433503</v>
      </c>
      <c r="U5" s="61">
        <v>0.54179566563467496</v>
      </c>
      <c r="V5" s="61"/>
      <c r="W5" s="61"/>
      <c r="X5" s="61"/>
      <c r="Y5" s="61"/>
      <c r="Z5" s="61">
        <v>0.49751243781094528</v>
      </c>
      <c r="AA5" s="61">
        <v>0.99900099900099903</v>
      </c>
      <c r="AB5" s="87">
        <v>0.57471264367816088</v>
      </c>
    </row>
    <row r="6" spans="1:32">
      <c r="A6" s="17" t="s">
        <v>293</v>
      </c>
      <c r="B6" s="17" t="s">
        <v>293</v>
      </c>
      <c r="C6" s="17" t="s">
        <v>294</v>
      </c>
      <c r="D6" s="61"/>
      <c r="E6" s="61"/>
      <c r="F6" s="61"/>
      <c r="G6" s="61"/>
      <c r="H6" s="61"/>
      <c r="I6" s="61"/>
      <c r="J6" s="61"/>
      <c r="K6" s="61"/>
      <c r="L6" s="61"/>
      <c r="M6" s="61"/>
      <c r="N6" s="61"/>
      <c r="O6" s="61"/>
      <c r="P6" s="61"/>
      <c r="Q6" s="61"/>
      <c r="R6" s="61"/>
      <c r="S6" s="61"/>
      <c r="T6" s="61"/>
      <c r="U6" s="61"/>
      <c r="V6" s="61"/>
      <c r="W6" s="61"/>
      <c r="X6" s="61"/>
      <c r="Y6" s="61"/>
      <c r="Z6" s="61"/>
      <c r="AA6" s="61"/>
      <c r="AB6" s="87">
        <v>1.2239902080783354</v>
      </c>
    </row>
    <row r="7" spans="1:32">
      <c r="A7" s="17" t="s">
        <v>484</v>
      </c>
      <c r="B7" s="17" t="s">
        <v>485</v>
      </c>
      <c r="C7" s="17" t="s">
        <v>292</v>
      </c>
      <c r="D7" s="61"/>
      <c r="E7" s="61"/>
      <c r="F7" s="61"/>
      <c r="G7" s="61"/>
      <c r="H7" s="61"/>
      <c r="I7" s="61"/>
      <c r="J7" s="61"/>
      <c r="K7" s="61"/>
      <c r="L7" s="61"/>
      <c r="M7" s="61"/>
      <c r="N7" s="61"/>
      <c r="O7" s="61"/>
      <c r="P7" s="61"/>
      <c r="Q7" s="61"/>
      <c r="R7" s="61"/>
      <c r="S7" s="61"/>
      <c r="T7" s="61"/>
      <c r="U7" s="61"/>
      <c r="V7" s="61"/>
      <c r="W7" s="61"/>
      <c r="X7" s="61"/>
      <c r="Y7" s="61"/>
      <c r="Z7" s="61"/>
      <c r="AA7" s="61"/>
      <c r="AB7" s="87"/>
    </row>
    <row r="8" spans="1:32">
      <c r="A8" s="17" t="s">
        <v>293</v>
      </c>
      <c r="B8" s="17" t="s">
        <v>293</v>
      </c>
      <c r="C8" s="17" t="s">
        <v>294</v>
      </c>
      <c r="D8" s="61"/>
      <c r="E8" s="61"/>
      <c r="F8" s="61"/>
      <c r="G8" s="61"/>
      <c r="H8" s="61"/>
      <c r="I8" s="61"/>
      <c r="J8" s="61"/>
      <c r="K8" s="61"/>
      <c r="L8" s="61"/>
      <c r="M8" s="61"/>
      <c r="N8" s="61"/>
      <c r="O8" s="61"/>
      <c r="P8" s="61"/>
      <c r="Q8" s="61"/>
      <c r="R8" s="61"/>
      <c r="S8" s="61"/>
      <c r="T8" s="61"/>
      <c r="U8" s="61"/>
      <c r="V8" s="61"/>
      <c r="W8" s="61"/>
      <c r="X8" s="61"/>
      <c r="Y8" s="61"/>
      <c r="Z8" s="61"/>
      <c r="AA8" s="61"/>
      <c r="AB8" s="87"/>
    </row>
    <row r="9" spans="1:32">
      <c r="A9" s="17" t="s">
        <v>494</v>
      </c>
      <c r="B9" s="17" t="s">
        <v>495</v>
      </c>
      <c r="C9" s="17" t="s">
        <v>292</v>
      </c>
      <c r="D9" s="61"/>
      <c r="E9" s="61"/>
      <c r="F9" s="61"/>
      <c r="G9" s="61"/>
      <c r="H9" s="61"/>
      <c r="I9" s="61"/>
      <c r="J9" s="61"/>
      <c r="K9" s="61"/>
      <c r="L9" s="61"/>
      <c r="M9" s="61"/>
      <c r="N9" s="61"/>
      <c r="O9" s="61"/>
      <c r="P9" s="61"/>
      <c r="Q9" s="61"/>
      <c r="R9" s="61"/>
      <c r="S9" s="61"/>
      <c r="T9" s="61"/>
      <c r="U9" s="61"/>
      <c r="V9" s="61"/>
      <c r="W9" s="61"/>
      <c r="X9" s="61"/>
      <c r="Y9" s="61"/>
      <c r="Z9" s="61"/>
      <c r="AA9" s="61"/>
      <c r="AB9" s="87"/>
    </row>
    <row r="10" spans="1:32">
      <c r="A10" s="17" t="s">
        <v>293</v>
      </c>
      <c r="B10" s="17" t="s">
        <v>293</v>
      </c>
      <c r="C10" s="17" t="s">
        <v>294</v>
      </c>
      <c r="D10" s="61"/>
      <c r="E10" s="61"/>
      <c r="F10" s="61"/>
      <c r="G10" s="61"/>
      <c r="H10" s="61"/>
      <c r="I10" s="61"/>
      <c r="J10" s="61"/>
      <c r="K10" s="61"/>
      <c r="L10" s="61"/>
      <c r="M10" s="61"/>
      <c r="N10" s="61"/>
      <c r="O10" s="61"/>
      <c r="P10" s="61"/>
      <c r="Q10" s="61"/>
      <c r="R10" s="61"/>
      <c r="S10" s="61"/>
      <c r="T10" s="61"/>
      <c r="U10" s="61"/>
      <c r="V10" s="61"/>
      <c r="W10" s="61"/>
      <c r="X10" s="61"/>
      <c r="Y10" s="61"/>
      <c r="Z10" s="61"/>
      <c r="AA10" s="61"/>
      <c r="AB10" s="87"/>
    </row>
    <row r="11" spans="1:32">
      <c r="A11" s="17" t="s">
        <v>503</v>
      </c>
      <c r="B11" s="17" t="s">
        <v>504</v>
      </c>
      <c r="C11" s="17" t="s">
        <v>292</v>
      </c>
      <c r="D11" s="61"/>
      <c r="E11" s="61"/>
      <c r="F11" s="61"/>
      <c r="G11" s="61"/>
      <c r="H11" s="61"/>
      <c r="I11" s="61"/>
      <c r="J11" s="61"/>
      <c r="K11" s="61"/>
      <c r="L11" s="61"/>
      <c r="M11" s="61"/>
      <c r="N11" s="61"/>
      <c r="O11" s="61"/>
      <c r="P11" s="61"/>
      <c r="Q11" s="61"/>
      <c r="R11" s="61"/>
      <c r="S11" s="61"/>
      <c r="T11" s="61"/>
      <c r="U11" s="61"/>
      <c r="V11" s="61"/>
      <c r="W11" s="61"/>
      <c r="X11" s="61"/>
      <c r="Y11" s="61"/>
      <c r="Z11" s="61"/>
      <c r="AA11" s="61"/>
      <c r="AB11" s="87"/>
    </row>
    <row r="12" spans="1:32">
      <c r="A12" s="17" t="s">
        <v>293</v>
      </c>
      <c r="B12" s="17" t="s">
        <v>293</v>
      </c>
      <c r="C12" s="17" t="s">
        <v>294</v>
      </c>
      <c r="D12" s="61"/>
      <c r="E12" s="61"/>
      <c r="F12" s="61"/>
      <c r="G12" s="61"/>
      <c r="H12" s="61"/>
      <c r="I12" s="61"/>
      <c r="J12" s="61"/>
      <c r="K12" s="61"/>
      <c r="L12" s="61"/>
      <c r="M12" s="61"/>
      <c r="N12" s="61"/>
      <c r="O12" s="61"/>
      <c r="P12" s="61"/>
      <c r="Q12" s="61"/>
      <c r="R12" s="61"/>
      <c r="S12" s="61"/>
      <c r="T12" s="61"/>
      <c r="U12" s="61"/>
      <c r="V12" s="61"/>
      <c r="W12" s="61"/>
      <c r="X12" s="61"/>
      <c r="Y12" s="61"/>
      <c r="Z12" s="61"/>
      <c r="AA12" s="61"/>
      <c r="AB12" s="87"/>
    </row>
    <row r="13" spans="1:32">
      <c r="A13" s="17" t="s">
        <v>515</v>
      </c>
      <c r="B13" s="17" t="s">
        <v>516</v>
      </c>
      <c r="C13" s="17" t="s">
        <v>292</v>
      </c>
      <c r="D13" s="61"/>
      <c r="E13" s="61"/>
      <c r="F13" s="61"/>
      <c r="G13" s="61"/>
      <c r="H13" s="61"/>
      <c r="I13" s="61"/>
      <c r="J13" s="61"/>
      <c r="K13" s="61"/>
      <c r="L13" s="61"/>
      <c r="M13" s="61"/>
      <c r="N13" s="61"/>
      <c r="O13" s="61"/>
      <c r="P13" s="61"/>
      <c r="Q13" s="61"/>
      <c r="R13" s="61"/>
      <c r="S13" s="61"/>
      <c r="T13" s="61"/>
      <c r="U13" s="61"/>
      <c r="V13" s="61"/>
      <c r="W13" s="61"/>
      <c r="X13" s="61"/>
      <c r="Y13" s="61"/>
      <c r="Z13" s="61"/>
      <c r="AA13" s="61"/>
      <c r="AB13" s="87"/>
    </row>
    <row r="14" spans="1:32">
      <c r="A14" s="17" t="s">
        <v>293</v>
      </c>
      <c r="B14" s="17" t="s">
        <v>293</v>
      </c>
      <c r="C14" s="17" t="s">
        <v>294</v>
      </c>
      <c r="D14" s="61"/>
      <c r="E14" s="61"/>
      <c r="F14" s="61"/>
      <c r="G14" s="61"/>
      <c r="H14" s="61"/>
      <c r="I14" s="61"/>
      <c r="J14" s="61"/>
      <c r="K14" s="61"/>
      <c r="L14" s="61"/>
      <c r="M14" s="61"/>
      <c r="N14" s="61"/>
      <c r="O14" s="61"/>
      <c r="P14" s="61"/>
      <c r="Q14" s="61"/>
      <c r="R14" s="61"/>
      <c r="S14" s="61"/>
      <c r="T14" s="61"/>
      <c r="U14" s="61"/>
      <c r="V14" s="61"/>
      <c r="W14" s="61"/>
      <c r="X14" s="61"/>
      <c r="Y14" s="61"/>
      <c r="Z14" s="61"/>
      <c r="AA14" s="61"/>
      <c r="AB14" s="87"/>
    </row>
    <row r="15" spans="1:32">
      <c r="A15" s="17" t="s">
        <v>517</v>
      </c>
      <c r="B15" s="17" t="s">
        <v>518</v>
      </c>
      <c r="C15" s="17" t="s">
        <v>292</v>
      </c>
      <c r="D15" s="61"/>
      <c r="E15" s="61"/>
      <c r="F15" s="61"/>
      <c r="G15" s="61"/>
      <c r="H15" s="61"/>
      <c r="I15" s="61"/>
      <c r="J15" s="61"/>
      <c r="K15" s="61"/>
      <c r="L15" s="61"/>
      <c r="M15" s="61"/>
      <c r="N15" s="61"/>
      <c r="O15" s="61"/>
      <c r="P15" s="61"/>
      <c r="Q15" s="61"/>
      <c r="R15" s="61"/>
      <c r="S15" s="61"/>
      <c r="T15" s="61"/>
      <c r="U15" s="61"/>
      <c r="V15" s="61"/>
      <c r="W15" s="61"/>
      <c r="X15" s="61"/>
      <c r="Y15" s="61"/>
      <c r="Z15" s="61"/>
      <c r="AA15" s="61"/>
      <c r="AB15" s="87"/>
    </row>
    <row r="16" spans="1:32">
      <c r="A16" s="17" t="s">
        <v>293</v>
      </c>
      <c r="B16" s="17" t="s">
        <v>293</v>
      </c>
      <c r="C16" s="17" t="s">
        <v>294</v>
      </c>
      <c r="D16" s="61"/>
      <c r="E16" s="61"/>
      <c r="F16" s="61"/>
      <c r="G16" s="61"/>
      <c r="H16" s="61"/>
      <c r="I16" s="61"/>
      <c r="J16" s="61"/>
      <c r="K16" s="61"/>
      <c r="L16" s="61"/>
      <c r="M16" s="61"/>
      <c r="N16" s="61"/>
      <c r="O16" s="61"/>
      <c r="P16" s="61"/>
      <c r="Q16" s="61"/>
      <c r="R16" s="61"/>
      <c r="S16" s="61"/>
      <c r="T16" s="61"/>
      <c r="U16" s="61"/>
      <c r="V16" s="61"/>
      <c r="W16" s="61"/>
      <c r="X16" s="61"/>
      <c r="Y16" s="61"/>
      <c r="Z16" s="61"/>
      <c r="AA16" s="61"/>
      <c r="AB16" s="87"/>
    </row>
    <row r="17" spans="1:28">
      <c r="A17" s="17" t="s">
        <v>519</v>
      </c>
      <c r="B17" s="17" t="s">
        <v>520</v>
      </c>
      <c r="C17" s="17" t="s">
        <v>292</v>
      </c>
      <c r="D17" s="61"/>
      <c r="E17" s="61"/>
      <c r="F17" s="61"/>
      <c r="G17" s="61"/>
      <c r="H17" s="61"/>
      <c r="I17" s="61"/>
      <c r="J17" s="61"/>
      <c r="K17" s="61"/>
      <c r="L17" s="61"/>
      <c r="M17" s="61"/>
      <c r="N17" s="61"/>
      <c r="O17" s="61"/>
      <c r="P17" s="61"/>
      <c r="Q17" s="61"/>
      <c r="R17" s="61"/>
      <c r="S17" s="61"/>
      <c r="T17" s="61"/>
      <c r="U17" s="61"/>
      <c r="V17" s="61"/>
      <c r="W17" s="61"/>
      <c r="X17" s="61"/>
      <c r="Y17" s="61"/>
      <c r="Z17" s="61"/>
      <c r="AA17" s="61"/>
      <c r="AB17" s="87"/>
    </row>
    <row r="18" spans="1:28">
      <c r="A18" s="17" t="s">
        <v>293</v>
      </c>
      <c r="B18" s="17" t="s">
        <v>293</v>
      </c>
      <c r="C18" s="17" t="s">
        <v>294</v>
      </c>
      <c r="D18" s="61"/>
      <c r="E18" s="61"/>
      <c r="F18" s="61"/>
      <c r="G18" s="61"/>
      <c r="H18" s="61"/>
      <c r="I18" s="61"/>
      <c r="J18" s="61"/>
      <c r="K18" s="61"/>
      <c r="L18" s="61"/>
      <c r="M18" s="61"/>
      <c r="N18" s="61"/>
      <c r="O18" s="61"/>
      <c r="P18" s="61"/>
      <c r="Q18" s="61"/>
      <c r="R18" s="61"/>
      <c r="S18" s="61"/>
      <c r="T18" s="61"/>
      <c r="U18" s="61"/>
      <c r="V18" s="61"/>
      <c r="W18" s="61"/>
      <c r="X18" s="61"/>
      <c r="Y18" s="61"/>
      <c r="Z18" s="61"/>
      <c r="AA18" s="61"/>
      <c r="AB18" s="87"/>
    </row>
    <row r="19" spans="1:28">
      <c r="A19" s="17" t="s">
        <v>521</v>
      </c>
      <c r="B19" s="17" t="s">
        <v>522</v>
      </c>
      <c r="C19" s="17" t="s">
        <v>292</v>
      </c>
      <c r="D19" s="61"/>
      <c r="E19" s="61"/>
      <c r="F19" s="61"/>
      <c r="G19" s="61"/>
      <c r="H19" s="61"/>
      <c r="I19" s="61"/>
      <c r="J19" s="61"/>
      <c r="K19" s="61"/>
      <c r="L19" s="61"/>
      <c r="M19" s="61"/>
      <c r="N19" s="61"/>
      <c r="O19" s="61"/>
      <c r="P19" s="61"/>
      <c r="Q19" s="61"/>
      <c r="R19" s="61"/>
      <c r="S19" s="61"/>
      <c r="T19" s="61"/>
      <c r="U19" s="61"/>
      <c r="V19" s="61"/>
      <c r="W19" s="61"/>
      <c r="X19" s="61"/>
      <c r="Y19" s="61"/>
      <c r="Z19" s="61"/>
      <c r="AA19" s="61"/>
      <c r="AB19" s="87"/>
    </row>
    <row r="20" spans="1:28">
      <c r="A20" s="17" t="s">
        <v>293</v>
      </c>
      <c r="B20" s="17" t="s">
        <v>293</v>
      </c>
      <c r="C20" s="17" t="s">
        <v>294</v>
      </c>
      <c r="D20" s="61"/>
      <c r="E20" s="61"/>
      <c r="F20" s="61"/>
      <c r="G20" s="61"/>
      <c r="H20" s="61"/>
      <c r="I20" s="61"/>
      <c r="J20" s="61"/>
      <c r="K20" s="61"/>
      <c r="L20" s="61"/>
      <c r="M20" s="61"/>
      <c r="N20" s="61"/>
      <c r="O20" s="61"/>
      <c r="P20" s="61"/>
      <c r="Q20" s="61"/>
      <c r="R20" s="61"/>
      <c r="S20" s="61"/>
      <c r="T20" s="61"/>
      <c r="U20" s="61"/>
      <c r="V20" s="61"/>
      <c r="W20" s="61"/>
      <c r="X20" s="61"/>
      <c r="Y20" s="61"/>
      <c r="Z20" s="61"/>
      <c r="AA20" s="61"/>
      <c r="AB20" s="87"/>
    </row>
    <row r="21" spans="1:28">
      <c r="A21" s="17" t="s">
        <v>523</v>
      </c>
      <c r="B21" s="17" t="s">
        <v>524</v>
      </c>
      <c r="C21" s="17" t="s">
        <v>292</v>
      </c>
      <c r="D21" s="61"/>
      <c r="E21" s="61"/>
      <c r="F21" s="61"/>
      <c r="G21" s="61"/>
      <c r="H21" s="61"/>
      <c r="I21" s="61"/>
      <c r="J21" s="61"/>
      <c r="K21" s="61"/>
      <c r="L21" s="61"/>
      <c r="M21" s="61"/>
      <c r="N21" s="61"/>
      <c r="O21" s="61"/>
      <c r="P21" s="61"/>
      <c r="Q21" s="61"/>
      <c r="R21" s="61"/>
      <c r="S21" s="61"/>
      <c r="T21" s="61"/>
      <c r="U21" s="61"/>
      <c r="V21" s="61"/>
      <c r="W21" s="61"/>
      <c r="X21" s="61"/>
      <c r="Y21" s="61"/>
      <c r="Z21" s="61"/>
      <c r="AA21" s="61"/>
      <c r="AB21" s="87"/>
    </row>
    <row r="22" spans="1:28">
      <c r="A22" s="17" t="s">
        <v>293</v>
      </c>
      <c r="B22" s="17" t="s">
        <v>293</v>
      </c>
      <c r="C22" s="17" t="s">
        <v>294</v>
      </c>
      <c r="D22" s="61"/>
      <c r="E22" s="61"/>
      <c r="F22" s="61"/>
      <c r="G22" s="61"/>
      <c r="H22" s="61"/>
      <c r="I22" s="61"/>
      <c r="J22" s="61"/>
      <c r="K22" s="61"/>
      <c r="L22" s="61"/>
      <c r="M22" s="61"/>
      <c r="N22" s="61"/>
      <c r="O22" s="61"/>
      <c r="P22" s="61"/>
      <c r="Q22" s="61"/>
      <c r="R22" s="61"/>
      <c r="S22" s="61"/>
      <c r="T22" s="61"/>
      <c r="U22" s="61"/>
      <c r="V22" s="61"/>
      <c r="W22" s="61"/>
      <c r="X22" s="61"/>
      <c r="Y22" s="61"/>
      <c r="Z22" s="61"/>
      <c r="AA22" s="61"/>
      <c r="AB22" s="87"/>
    </row>
    <row r="23" spans="1:28">
      <c r="A23" s="17" t="s">
        <v>525</v>
      </c>
      <c r="B23" s="17" t="s">
        <v>526</v>
      </c>
      <c r="C23" s="17" t="s">
        <v>292</v>
      </c>
      <c r="D23" s="61"/>
      <c r="E23" s="61"/>
      <c r="F23" s="61"/>
      <c r="G23" s="61"/>
      <c r="H23" s="61"/>
      <c r="I23" s="61"/>
      <c r="J23" s="61"/>
      <c r="K23" s="61"/>
      <c r="L23" s="61"/>
      <c r="M23" s="61"/>
      <c r="N23" s="61"/>
      <c r="O23" s="61"/>
      <c r="P23" s="61"/>
      <c r="Q23" s="61"/>
      <c r="R23" s="61"/>
      <c r="S23" s="61"/>
      <c r="T23" s="61"/>
      <c r="U23" s="61"/>
      <c r="V23" s="61"/>
      <c r="W23" s="61"/>
      <c r="X23" s="61"/>
      <c r="Y23" s="61"/>
      <c r="Z23" s="61"/>
      <c r="AA23" s="61"/>
      <c r="AB23" s="87"/>
    </row>
    <row r="24" spans="1:28">
      <c r="A24" s="17" t="s">
        <v>293</v>
      </c>
      <c r="B24" s="17" t="s">
        <v>293</v>
      </c>
      <c r="C24" s="17" t="s">
        <v>294</v>
      </c>
      <c r="D24" s="61"/>
      <c r="E24" s="61"/>
      <c r="F24" s="61"/>
      <c r="G24" s="61"/>
      <c r="H24" s="61"/>
      <c r="I24" s="61"/>
      <c r="J24" s="61"/>
      <c r="K24" s="61"/>
      <c r="L24" s="61"/>
      <c r="M24" s="61"/>
      <c r="N24" s="61"/>
      <c r="O24" s="61"/>
      <c r="P24" s="61"/>
      <c r="Q24" s="61"/>
      <c r="R24" s="61"/>
      <c r="S24" s="61"/>
      <c r="T24" s="61"/>
      <c r="U24" s="61"/>
      <c r="V24" s="61"/>
      <c r="W24" s="61"/>
      <c r="X24" s="61"/>
      <c r="Y24" s="61"/>
      <c r="Z24" s="61"/>
      <c r="AA24" s="61"/>
      <c r="AB24" s="87"/>
    </row>
    <row r="25" spans="1:28">
      <c r="A25" s="17" t="s">
        <v>527</v>
      </c>
      <c r="B25" s="17" t="s">
        <v>528</v>
      </c>
      <c r="C25" s="17" t="s">
        <v>292</v>
      </c>
      <c r="D25" s="61">
        <v>0.76726342710997442</v>
      </c>
      <c r="E25" s="61"/>
      <c r="F25" s="61"/>
      <c r="G25" s="61"/>
      <c r="H25" s="61">
        <v>7.6923076923076925</v>
      </c>
      <c r="I25" s="61"/>
      <c r="J25" s="61"/>
      <c r="K25" s="61"/>
      <c r="L25" s="61"/>
      <c r="M25" s="61"/>
      <c r="N25" s="61"/>
      <c r="O25" s="61"/>
      <c r="P25" s="61"/>
      <c r="Q25" s="61"/>
      <c r="R25" s="61">
        <v>1.8181818181818181</v>
      </c>
      <c r="S25" s="61"/>
      <c r="T25" s="61"/>
      <c r="U25" s="61">
        <v>7.1428571428571423</v>
      </c>
      <c r="V25" s="61"/>
      <c r="W25" s="61"/>
      <c r="X25" s="61"/>
      <c r="Y25" s="61"/>
      <c r="Z25" s="61"/>
      <c r="AA25" s="61"/>
      <c r="AB25" s="87"/>
    </row>
    <row r="26" spans="1:28">
      <c r="A26" s="17" t="s">
        <v>293</v>
      </c>
      <c r="B26" s="17" t="s">
        <v>293</v>
      </c>
      <c r="C26" s="17" t="s">
        <v>294</v>
      </c>
      <c r="D26" s="61"/>
      <c r="E26" s="61"/>
      <c r="F26" s="61"/>
      <c r="G26" s="61"/>
      <c r="H26" s="61"/>
      <c r="I26" s="61"/>
      <c r="J26" s="61"/>
      <c r="K26" s="61"/>
      <c r="L26" s="61"/>
      <c r="M26" s="61"/>
      <c r="N26" s="61"/>
      <c r="O26" s="61"/>
      <c r="P26" s="61"/>
      <c r="Q26" s="61"/>
      <c r="R26" s="61"/>
      <c r="S26" s="61"/>
      <c r="T26" s="61"/>
      <c r="U26" s="61"/>
      <c r="V26" s="61"/>
      <c r="W26" s="61"/>
      <c r="X26" s="61"/>
      <c r="Y26" s="61"/>
      <c r="Z26" s="61"/>
      <c r="AA26" s="61"/>
      <c r="AB26" s="87"/>
    </row>
    <row r="27" spans="1:28">
      <c r="A27" s="17" t="s">
        <v>535</v>
      </c>
      <c r="B27" s="17" t="s">
        <v>344</v>
      </c>
      <c r="C27" s="17" t="s">
        <v>292</v>
      </c>
      <c r="D27" s="61">
        <v>1.2773722627737227</v>
      </c>
      <c r="E27" s="61"/>
      <c r="F27" s="61"/>
      <c r="G27" s="61"/>
      <c r="H27" s="61"/>
      <c r="I27" s="61"/>
      <c r="J27" s="61"/>
      <c r="K27" s="61"/>
      <c r="L27" s="61"/>
      <c r="M27" s="61"/>
      <c r="N27" s="61"/>
      <c r="O27" s="61"/>
      <c r="P27" s="61"/>
      <c r="Q27" s="61"/>
      <c r="R27" s="61">
        <v>1</v>
      </c>
      <c r="S27" s="61"/>
      <c r="T27" s="61">
        <v>27.27272727272727</v>
      </c>
      <c r="U27" s="61">
        <v>6.666666666666667</v>
      </c>
      <c r="V27" s="61"/>
      <c r="W27" s="61"/>
      <c r="X27" s="61"/>
      <c r="Y27" s="61">
        <v>12.5</v>
      </c>
      <c r="Z27" s="61"/>
      <c r="AA27" s="61"/>
      <c r="AB27" s="87">
        <v>5.8823529411764701</v>
      </c>
    </row>
    <row r="28" spans="1:28">
      <c r="A28" s="17" t="s">
        <v>293</v>
      </c>
      <c r="B28" s="17" t="s">
        <v>293</v>
      </c>
      <c r="C28" s="17" t="s">
        <v>294</v>
      </c>
      <c r="D28" s="61">
        <v>1.7857142857142856</v>
      </c>
      <c r="E28" s="61"/>
      <c r="F28" s="61"/>
      <c r="G28" s="61"/>
      <c r="H28" s="61"/>
      <c r="I28" s="61"/>
      <c r="J28" s="61"/>
      <c r="K28" s="61">
        <v>12.5</v>
      </c>
      <c r="L28" s="61"/>
      <c r="M28" s="61"/>
      <c r="N28" s="61"/>
      <c r="O28" s="61"/>
      <c r="P28" s="61"/>
      <c r="Q28" s="61">
        <v>13.333333333333334</v>
      </c>
      <c r="R28" s="61">
        <v>2.5974025974025974</v>
      </c>
      <c r="S28" s="61">
        <v>9.5238095238095237</v>
      </c>
      <c r="T28" s="61">
        <v>7.6923076923076925</v>
      </c>
      <c r="U28" s="61"/>
      <c r="V28" s="61"/>
      <c r="W28" s="61"/>
      <c r="X28" s="61"/>
      <c r="Y28" s="61"/>
      <c r="Z28" s="61"/>
      <c r="AA28" s="61"/>
      <c r="AB28" s="87">
        <v>5.8823529411764701</v>
      </c>
    </row>
    <row r="29" spans="1:28">
      <c r="A29" s="17" t="s">
        <v>540</v>
      </c>
      <c r="B29" s="17" t="s">
        <v>541</v>
      </c>
      <c r="C29" s="17" t="s">
        <v>292</v>
      </c>
      <c r="D29" s="61">
        <v>2.5559105431309903</v>
      </c>
      <c r="E29" s="61"/>
      <c r="F29" s="61"/>
      <c r="G29" s="61"/>
      <c r="H29" s="61">
        <v>5.8823529411764701</v>
      </c>
      <c r="I29" s="61"/>
      <c r="J29" s="61"/>
      <c r="K29" s="61"/>
      <c r="L29" s="61">
        <v>50</v>
      </c>
      <c r="M29" s="61"/>
      <c r="N29" s="61"/>
      <c r="O29" s="61"/>
      <c r="P29" s="61"/>
      <c r="Q29" s="61">
        <v>33.333333333333329</v>
      </c>
      <c r="R29" s="61">
        <v>3.3707865168539324</v>
      </c>
      <c r="S29" s="61">
        <v>3.3333333333333335</v>
      </c>
      <c r="T29" s="61"/>
      <c r="U29" s="61"/>
      <c r="V29" s="61">
        <v>14.285714285714285</v>
      </c>
      <c r="W29" s="61"/>
      <c r="X29" s="61"/>
      <c r="Y29" s="61"/>
      <c r="Z29" s="61"/>
      <c r="AA29" s="61">
        <v>5</v>
      </c>
      <c r="AB29" s="87"/>
    </row>
    <row r="30" spans="1:28">
      <c r="A30" s="17" t="s">
        <v>293</v>
      </c>
      <c r="B30" s="17" t="s">
        <v>293</v>
      </c>
      <c r="C30" s="17" t="s">
        <v>294</v>
      </c>
      <c r="D30" s="61">
        <v>1.0204081632653061</v>
      </c>
      <c r="E30" s="61"/>
      <c r="F30" s="61"/>
      <c r="G30" s="61"/>
      <c r="H30" s="61"/>
      <c r="I30" s="61"/>
      <c r="J30" s="61"/>
      <c r="K30" s="61"/>
      <c r="L30" s="61"/>
      <c r="M30" s="61"/>
      <c r="N30" s="61"/>
      <c r="O30" s="61"/>
      <c r="P30" s="61"/>
      <c r="Q30" s="61"/>
      <c r="R30" s="61"/>
      <c r="S30" s="61"/>
      <c r="T30" s="61"/>
      <c r="U30" s="61"/>
      <c r="V30" s="61"/>
      <c r="W30" s="61"/>
      <c r="X30" s="61">
        <v>16.666666666666664</v>
      </c>
      <c r="Y30" s="61"/>
      <c r="Z30" s="61"/>
      <c r="AA30" s="61"/>
      <c r="AB30" s="87">
        <v>50</v>
      </c>
    </row>
    <row r="31" spans="1:28">
      <c r="A31" s="17" t="s">
        <v>297</v>
      </c>
      <c r="B31" s="17" t="s">
        <v>345</v>
      </c>
      <c r="C31" s="17" t="s">
        <v>292</v>
      </c>
      <c r="D31" s="61"/>
      <c r="E31" s="61"/>
      <c r="F31" s="61">
        <v>0.53763440860215062</v>
      </c>
      <c r="G31" s="61"/>
      <c r="H31" s="61"/>
      <c r="I31" s="61"/>
      <c r="J31" s="61">
        <v>1.5267175572519083</v>
      </c>
      <c r="K31" s="61">
        <v>1.4925373134328357</v>
      </c>
      <c r="L31" s="61"/>
      <c r="M31" s="61"/>
      <c r="N31" s="61"/>
      <c r="O31" s="61"/>
      <c r="P31" s="61">
        <v>1.3888888888888888</v>
      </c>
      <c r="Q31" s="61"/>
      <c r="R31" s="61"/>
      <c r="S31" s="61"/>
      <c r="T31" s="61"/>
      <c r="U31" s="61"/>
      <c r="V31" s="61"/>
      <c r="W31" s="61">
        <v>0.95238095238095244</v>
      </c>
      <c r="X31" s="61"/>
      <c r="Y31" s="61"/>
      <c r="Z31" s="61"/>
      <c r="AA31" s="61"/>
      <c r="AB31" s="87"/>
    </row>
    <row r="32" spans="1:28">
      <c r="A32" s="17" t="s">
        <v>293</v>
      </c>
      <c r="B32" s="17" t="s">
        <v>293</v>
      </c>
      <c r="C32" s="17" t="s">
        <v>294</v>
      </c>
      <c r="D32" s="61"/>
      <c r="E32" s="61"/>
      <c r="F32" s="61"/>
      <c r="G32" s="61">
        <v>1.9607843137254901</v>
      </c>
      <c r="H32" s="61"/>
      <c r="I32" s="61"/>
      <c r="J32" s="61"/>
      <c r="K32" s="61"/>
      <c r="L32" s="61"/>
      <c r="M32" s="61"/>
      <c r="N32" s="61"/>
      <c r="O32" s="61"/>
      <c r="P32" s="61"/>
      <c r="Q32" s="61"/>
      <c r="R32" s="61"/>
      <c r="S32" s="61"/>
      <c r="T32" s="61"/>
      <c r="U32" s="61"/>
      <c r="V32" s="61"/>
      <c r="W32" s="61">
        <v>1.1363636363636365</v>
      </c>
      <c r="X32" s="61">
        <v>2.1505376344086025</v>
      </c>
      <c r="Y32" s="61"/>
      <c r="Z32" s="61"/>
      <c r="AA32" s="61">
        <v>1.2195121951219512</v>
      </c>
      <c r="AB32" s="87"/>
    </row>
    <row r="33" spans="1:28">
      <c r="A33" s="17" t="s">
        <v>299</v>
      </c>
      <c r="B33" s="17" t="s">
        <v>300</v>
      </c>
      <c r="C33" s="17" t="s">
        <v>292</v>
      </c>
      <c r="D33" s="61"/>
      <c r="E33" s="61"/>
      <c r="F33" s="61"/>
      <c r="G33" s="61"/>
      <c r="H33" s="61"/>
      <c r="I33" s="61"/>
      <c r="J33" s="61"/>
      <c r="K33" s="61"/>
      <c r="L33" s="61"/>
      <c r="M33" s="61"/>
      <c r="N33" s="61"/>
      <c r="O33" s="61"/>
      <c r="P33" s="61"/>
      <c r="Q33" s="61"/>
      <c r="R33" s="61"/>
      <c r="S33" s="61"/>
      <c r="T33" s="61"/>
      <c r="U33" s="61"/>
      <c r="V33" s="61"/>
      <c r="W33" s="61"/>
      <c r="X33" s="61"/>
      <c r="Y33" s="61"/>
      <c r="Z33" s="61">
        <v>3.7037037037037033</v>
      </c>
      <c r="AA33" s="61"/>
      <c r="AB33" s="87">
        <v>2.7027027027027026</v>
      </c>
    </row>
    <row r="34" spans="1:28">
      <c r="A34" s="17" t="s">
        <v>293</v>
      </c>
      <c r="B34" s="17" t="s">
        <v>293</v>
      </c>
      <c r="C34" s="17" t="s">
        <v>294</v>
      </c>
      <c r="D34" s="61"/>
      <c r="E34" s="61"/>
      <c r="F34" s="61"/>
      <c r="G34" s="61"/>
      <c r="H34" s="61"/>
      <c r="I34" s="61"/>
      <c r="J34" s="61"/>
      <c r="K34" s="61"/>
      <c r="L34" s="61"/>
      <c r="M34" s="61"/>
      <c r="N34" s="61"/>
      <c r="O34" s="61"/>
      <c r="P34" s="61"/>
      <c r="Q34" s="61"/>
      <c r="R34" s="61"/>
      <c r="S34" s="61"/>
      <c r="T34" s="61"/>
      <c r="U34" s="61"/>
      <c r="V34" s="61"/>
      <c r="W34" s="61"/>
      <c r="X34" s="61"/>
      <c r="Y34" s="61"/>
      <c r="Z34" s="61"/>
      <c r="AA34" s="61"/>
      <c r="AB34" s="87">
        <v>4.3478260869565215</v>
      </c>
    </row>
    <row r="35" spans="1:28">
      <c r="A35" s="17" t="s">
        <v>570</v>
      </c>
      <c r="B35" s="17" t="s">
        <v>346</v>
      </c>
      <c r="C35" s="17" t="s">
        <v>292</v>
      </c>
      <c r="D35" s="61">
        <v>1.1331444759206799</v>
      </c>
      <c r="E35" s="61">
        <v>1.7142857142857144</v>
      </c>
      <c r="F35" s="61">
        <v>2.8169014084507045</v>
      </c>
      <c r="G35" s="61"/>
      <c r="H35" s="61"/>
      <c r="I35" s="61"/>
      <c r="J35" s="61"/>
      <c r="K35" s="61"/>
      <c r="L35" s="61">
        <v>15.384615384615385</v>
      </c>
      <c r="M35" s="61"/>
      <c r="N35" s="61"/>
      <c r="O35" s="61"/>
      <c r="P35" s="61"/>
      <c r="Q35" s="61">
        <v>3.3333333333333335</v>
      </c>
      <c r="R35" s="61">
        <v>0.84033613445378152</v>
      </c>
      <c r="S35" s="61">
        <v>2.5</v>
      </c>
      <c r="T35" s="61"/>
      <c r="U35" s="61"/>
      <c r="V35" s="61"/>
      <c r="W35" s="61"/>
      <c r="X35" s="61"/>
      <c r="Y35" s="61"/>
      <c r="Z35" s="61"/>
      <c r="AA35" s="61">
        <v>14.285714285714285</v>
      </c>
      <c r="AB35" s="87"/>
    </row>
    <row r="36" spans="1:28">
      <c r="A36" s="17" t="s">
        <v>293</v>
      </c>
      <c r="B36" s="17" t="s">
        <v>293</v>
      </c>
      <c r="C36" s="17" t="s">
        <v>294</v>
      </c>
      <c r="D36" s="61">
        <v>0.90744101633393837</v>
      </c>
      <c r="E36" s="61">
        <v>1.1627906976744187</v>
      </c>
      <c r="F36" s="61"/>
      <c r="G36" s="61"/>
      <c r="H36" s="61">
        <v>7.1428571428571423</v>
      </c>
      <c r="I36" s="61"/>
      <c r="J36" s="61"/>
      <c r="K36" s="61"/>
      <c r="L36" s="61"/>
      <c r="M36" s="61"/>
      <c r="N36" s="61"/>
      <c r="O36" s="61">
        <v>1.2048192771084338</v>
      </c>
      <c r="P36" s="61"/>
      <c r="Q36" s="61">
        <v>5</v>
      </c>
      <c r="R36" s="61"/>
      <c r="S36" s="61"/>
      <c r="T36" s="61"/>
      <c r="U36" s="61"/>
      <c r="V36" s="61"/>
      <c r="W36" s="61"/>
      <c r="X36" s="61"/>
      <c r="Y36" s="61"/>
      <c r="Z36" s="61"/>
      <c r="AA36" s="61"/>
      <c r="AB36" s="87">
        <v>7.1428571428571423</v>
      </c>
    </row>
    <row r="37" spans="1:28">
      <c r="A37" s="17" t="s">
        <v>583</v>
      </c>
      <c r="B37" s="17" t="s">
        <v>584</v>
      </c>
      <c r="C37" s="17" t="s">
        <v>292</v>
      </c>
      <c r="D37" s="61"/>
      <c r="E37" s="61"/>
      <c r="F37" s="61"/>
      <c r="G37" s="61"/>
      <c r="H37" s="61"/>
      <c r="I37" s="61"/>
      <c r="J37" s="61"/>
      <c r="K37" s="61"/>
      <c r="L37" s="61"/>
      <c r="M37" s="61"/>
      <c r="N37" s="61"/>
      <c r="O37" s="61"/>
      <c r="P37" s="61"/>
      <c r="Q37" s="61"/>
      <c r="R37" s="61"/>
      <c r="S37" s="61"/>
      <c r="T37" s="61"/>
      <c r="U37" s="61"/>
      <c r="V37" s="61"/>
      <c r="W37" s="61"/>
      <c r="X37" s="61"/>
      <c r="Y37" s="61"/>
      <c r="Z37" s="61"/>
      <c r="AA37" s="61"/>
      <c r="AB37" s="87"/>
    </row>
    <row r="38" spans="1:28">
      <c r="A38" s="17" t="s">
        <v>293</v>
      </c>
      <c r="B38" s="17" t="s">
        <v>293</v>
      </c>
      <c r="C38" s="17" t="s">
        <v>294</v>
      </c>
      <c r="D38" s="61"/>
      <c r="E38" s="61"/>
      <c r="F38" s="61"/>
      <c r="G38" s="61"/>
      <c r="H38" s="61"/>
      <c r="I38" s="61"/>
      <c r="J38" s="61"/>
      <c r="K38" s="61"/>
      <c r="L38" s="61"/>
      <c r="M38" s="61"/>
      <c r="N38" s="61"/>
      <c r="O38" s="61"/>
      <c r="P38" s="61"/>
      <c r="Q38" s="61"/>
      <c r="R38" s="61"/>
      <c r="S38" s="61"/>
      <c r="T38" s="61"/>
      <c r="U38" s="61"/>
      <c r="V38" s="61"/>
      <c r="W38" s="61"/>
      <c r="X38" s="61"/>
      <c r="Y38" s="61"/>
      <c r="Z38" s="61"/>
      <c r="AA38" s="61"/>
      <c r="AB38" s="87"/>
    </row>
    <row r="39" spans="1:28">
      <c r="A39" s="17" t="s">
        <v>585</v>
      </c>
      <c r="B39" s="17" t="s">
        <v>586</v>
      </c>
      <c r="C39" s="17" t="s">
        <v>292</v>
      </c>
      <c r="D39" s="61">
        <v>0.78843626806833111</v>
      </c>
      <c r="E39" s="61"/>
      <c r="F39" s="61"/>
      <c r="G39" s="61">
        <v>2.9411764705882351</v>
      </c>
      <c r="H39" s="61"/>
      <c r="I39" s="61"/>
      <c r="J39" s="61"/>
      <c r="K39" s="61"/>
      <c r="L39" s="61"/>
      <c r="M39" s="61"/>
      <c r="N39" s="61"/>
      <c r="O39" s="61">
        <v>1.1363636363636365</v>
      </c>
      <c r="P39" s="61">
        <v>5.5555555555555554</v>
      </c>
      <c r="Q39" s="61"/>
      <c r="R39" s="61">
        <v>0.81967213114754101</v>
      </c>
      <c r="S39" s="61">
        <v>2.5</v>
      </c>
      <c r="T39" s="61">
        <v>3.5714285714285712</v>
      </c>
      <c r="U39" s="61"/>
      <c r="V39" s="61"/>
      <c r="W39" s="61"/>
      <c r="X39" s="61"/>
      <c r="Y39" s="61">
        <v>7.1428571428571423</v>
      </c>
      <c r="Z39" s="61"/>
      <c r="AA39" s="61">
        <v>4.1666666666666661</v>
      </c>
      <c r="AB39" s="87"/>
    </row>
    <row r="40" spans="1:28">
      <c r="A40" s="17" t="s">
        <v>293</v>
      </c>
      <c r="B40" s="17" t="s">
        <v>293</v>
      </c>
      <c r="C40" s="17" t="s">
        <v>294</v>
      </c>
      <c r="D40" s="61">
        <v>0.66844919786096257</v>
      </c>
      <c r="E40" s="61"/>
      <c r="F40" s="61"/>
      <c r="G40" s="61"/>
      <c r="H40" s="61"/>
      <c r="I40" s="61"/>
      <c r="J40" s="61"/>
      <c r="K40" s="61"/>
      <c r="L40" s="61"/>
      <c r="M40" s="61"/>
      <c r="N40" s="61"/>
      <c r="O40" s="61">
        <v>1.2195121951219512</v>
      </c>
      <c r="P40" s="61"/>
      <c r="Q40" s="61">
        <v>5</v>
      </c>
      <c r="R40" s="61">
        <v>0.89285714285714279</v>
      </c>
      <c r="S40" s="61">
        <v>3.225806451612903</v>
      </c>
      <c r="T40" s="61">
        <v>3.8461538461538463</v>
      </c>
      <c r="U40" s="61"/>
      <c r="V40" s="61"/>
      <c r="W40" s="61"/>
      <c r="X40" s="61"/>
      <c r="Y40" s="61"/>
      <c r="Z40" s="61"/>
      <c r="AA40" s="61"/>
      <c r="AB40" s="87">
        <v>6.25</v>
      </c>
    </row>
    <row r="41" spans="1:28">
      <c r="A41" s="17" t="s">
        <v>587</v>
      </c>
      <c r="B41" s="17" t="s">
        <v>588</v>
      </c>
      <c r="C41" s="17" t="s">
        <v>292</v>
      </c>
      <c r="D41" s="61"/>
      <c r="E41" s="61"/>
      <c r="F41" s="61"/>
      <c r="G41" s="61"/>
      <c r="H41" s="61"/>
      <c r="I41" s="61"/>
      <c r="J41" s="61"/>
      <c r="K41" s="61"/>
      <c r="L41" s="61"/>
      <c r="M41" s="61"/>
      <c r="N41" s="61"/>
      <c r="O41" s="61"/>
      <c r="P41" s="61"/>
      <c r="Q41" s="61"/>
      <c r="R41" s="61"/>
      <c r="S41" s="61"/>
      <c r="T41" s="61"/>
      <c r="U41" s="61"/>
      <c r="V41" s="61"/>
      <c r="W41" s="61"/>
      <c r="X41" s="61"/>
      <c r="Y41" s="61"/>
      <c r="Z41" s="61"/>
      <c r="AA41" s="61"/>
      <c r="AB41" s="87"/>
    </row>
    <row r="42" spans="1:28">
      <c r="A42" s="17" t="s">
        <v>293</v>
      </c>
      <c r="B42" s="17" t="s">
        <v>293</v>
      </c>
      <c r="C42" s="17" t="s">
        <v>294</v>
      </c>
      <c r="D42" s="61"/>
      <c r="E42" s="61"/>
      <c r="F42" s="61"/>
      <c r="G42" s="61"/>
      <c r="H42" s="61"/>
      <c r="I42" s="61"/>
      <c r="J42" s="61"/>
      <c r="K42" s="61"/>
      <c r="L42" s="61"/>
      <c r="M42" s="61"/>
      <c r="N42" s="61"/>
      <c r="O42" s="61"/>
      <c r="P42" s="61"/>
      <c r="Q42" s="61"/>
      <c r="R42" s="61"/>
      <c r="S42" s="61"/>
      <c r="T42" s="61"/>
      <c r="U42" s="61"/>
      <c r="V42" s="61"/>
      <c r="W42" s="61"/>
      <c r="X42" s="61"/>
      <c r="Y42" s="61"/>
      <c r="Z42" s="61"/>
      <c r="AA42" s="61"/>
      <c r="AB42" s="87"/>
    </row>
    <row r="43" spans="1:28">
      <c r="A43" s="17" t="s">
        <v>589</v>
      </c>
      <c r="B43" s="17" t="s">
        <v>590</v>
      </c>
      <c r="C43" s="17" t="s">
        <v>292</v>
      </c>
      <c r="D43" s="61"/>
      <c r="E43" s="61"/>
      <c r="F43" s="61"/>
      <c r="G43" s="61"/>
      <c r="H43" s="61"/>
      <c r="I43" s="61"/>
      <c r="J43" s="61"/>
      <c r="K43" s="61"/>
      <c r="L43" s="61"/>
      <c r="M43" s="61"/>
      <c r="N43" s="61"/>
      <c r="O43" s="61"/>
      <c r="P43" s="61"/>
      <c r="Q43" s="61"/>
      <c r="R43" s="61"/>
      <c r="S43" s="61"/>
      <c r="T43" s="61"/>
      <c r="U43" s="61"/>
      <c r="V43" s="61"/>
      <c r="W43" s="61"/>
      <c r="X43" s="61"/>
      <c r="Y43" s="61"/>
      <c r="Z43" s="61"/>
      <c r="AA43" s="61"/>
      <c r="AB43" s="87"/>
    </row>
    <row r="44" spans="1:28">
      <c r="A44" s="17" t="s">
        <v>293</v>
      </c>
      <c r="B44" s="17" t="s">
        <v>293</v>
      </c>
      <c r="C44" s="17" t="s">
        <v>294</v>
      </c>
      <c r="D44" s="61"/>
      <c r="E44" s="61"/>
      <c r="F44" s="61"/>
      <c r="G44" s="61"/>
      <c r="H44" s="61"/>
      <c r="I44" s="61"/>
      <c r="J44" s="61"/>
      <c r="K44" s="61"/>
      <c r="L44" s="61"/>
      <c r="M44" s="61"/>
      <c r="N44" s="61"/>
      <c r="O44" s="61"/>
      <c r="P44" s="61"/>
      <c r="Q44" s="61"/>
      <c r="R44" s="61"/>
      <c r="S44" s="61"/>
      <c r="T44" s="61"/>
      <c r="U44" s="61"/>
      <c r="V44" s="61"/>
      <c r="W44" s="61"/>
      <c r="X44" s="61"/>
      <c r="Y44" s="61"/>
      <c r="Z44" s="61"/>
      <c r="AA44" s="61"/>
      <c r="AB44" s="87"/>
    </row>
    <row r="45" spans="1:28">
      <c r="A45" s="17" t="s">
        <v>603</v>
      </c>
      <c r="B45" s="17" t="s">
        <v>604</v>
      </c>
      <c r="C45" s="17" t="s">
        <v>292</v>
      </c>
      <c r="D45" s="61"/>
      <c r="E45" s="61"/>
      <c r="F45" s="61"/>
      <c r="G45" s="61"/>
      <c r="H45" s="61"/>
      <c r="I45" s="61"/>
      <c r="J45" s="61"/>
      <c r="K45" s="61"/>
      <c r="L45" s="61"/>
      <c r="M45" s="61"/>
      <c r="N45" s="61"/>
      <c r="O45" s="61"/>
      <c r="P45" s="61"/>
      <c r="Q45" s="61"/>
      <c r="R45" s="61"/>
      <c r="S45" s="61"/>
      <c r="T45" s="61"/>
      <c r="U45" s="61"/>
      <c r="V45" s="61"/>
      <c r="W45" s="61"/>
      <c r="X45" s="61"/>
      <c r="Y45" s="61"/>
      <c r="Z45" s="61"/>
      <c r="AA45" s="61"/>
      <c r="AB45" s="87"/>
    </row>
    <row r="46" spans="1:28">
      <c r="A46" s="17" t="s">
        <v>293</v>
      </c>
      <c r="B46" s="17" t="s">
        <v>293</v>
      </c>
      <c r="C46" s="17" t="s">
        <v>294</v>
      </c>
      <c r="D46" s="61"/>
      <c r="E46" s="61"/>
      <c r="F46" s="61"/>
      <c r="G46" s="61"/>
      <c r="H46" s="61"/>
      <c r="I46" s="61"/>
      <c r="J46" s="61"/>
      <c r="K46" s="61"/>
      <c r="L46" s="61"/>
      <c r="M46" s="61"/>
      <c r="N46" s="61"/>
      <c r="O46" s="61"/>
      <c r="P46" s="61"/>
      <c r="Q46" s="61"/>
      <c r="R46" s="61"/>
      <c r="S46" s="61"/>
      <c r="T46" s="61"/>
      <c r="U46" s="61"/>
      <c r="V46" s="61"/>
      <c r="W46" s="61"/>
      <c r="X46" s="61"/>
      <c r="Y46" s="61"/>
      <c r="Z46" s="61"/>
      <c r="AA46" s="61"/>
      <c r="AB46" s="87"/>
    </row>
    <row r="47" spans="1:28">
      <c r="A47" s="17" t="s">
        <v>605</v>
      </c>
      <c r="B47" s="17" t="s">
        <v>348</v>
      </c>
      <c r="C47" s="17" t="s">
        <v>292</v>
      </c>
      <c r="D47" s="61">
        <v>0.55944055944055948</v>
      </c>
      <c r="E47" s="61"/>
      <c r="F47" s="61"/>
      <c r="G47" s="61"/>
      <c r="H47" s="61"/>
      <c r="I47" s="61"/>
      <c r="J47" s="61"/>
      <c r="K47" s="61">
        <v>2.1739130434782608</v>
      </c>
      <c r="L47" s="61"/>
      <c r="M47" s="61"/>
      <c r="N47" s="61"/>
      <c r="O47" s="61">
        <v>0.60060060060060061</v>
      </c>
      <c r="P47" s="61"/>
      <c r="Q47" s="61">
        <v>1.0526315789473684</v>
      </c>
      <c r="R47" s="61">
        <v>0.62305295950155759</v>
      </c>
      <c r="S47" s="61"/>
      <c r="T47" s="61">
        <v>1.6949152542372881</v>
      </c>
      <c r="U47" s="61">
        <v>1.4492753623188406</v>
      </c>
      <c r="V47" s="61">
        <v>2.5641025641025639</v>
      </c>
      <c r="W47" s="61"/>
      <c r="X47" s="61">
        <v>4.6153846153846159</v>
      </c>
      <c r="Y47" s="61"/>
      <c r="Z47" s="61"/>
      <c r="AA47" s="61"/>
      <c r="AB47" s="87"/>
    </row>
    <row r="48" spans="1:28">
      <c r="A48" s="17" t="s">
        <v>293</v>
      </c>
      <c r="B48" s="17" t="s">
        <v>293</v>
      </c>
      <c r="C48" s="17" t="s">
        <v>294</v>
      </c>
      <c r="D48" s="61">
        <v>0.55350553505535049</v>
      </c>
      <c r="E48" s="61"/>
      <c r="F48" s="61"/>
      <c r="G48" s="61">
        <v>1.4084507042253522</v>
      </c>
      <c r="H48" s="61">
        <v>1.4492753623188406</v>
      </c>
      <c r="I48" s="61">
        <v>0.99009900990099009</v>
      </c>
      <c r="J48" s="61"/>
      <c r="K48" s="61"/>
      <c r="L48" s="61"/>
      <c r="M48" s="61"/>
      <c r="N48" s="61"/>
      <c r="O48" s="61"/>
      <c r="P48" s="61">
        <v>1.2987012987012987</v>
      </c>
      <c r="Q48" s="61">
        <v>0.97087378640776689</v>
      </c>
      <c r="R48" s="61"/>
      <c r="S48" s="61"/>
      <c r="T48" s="61">
        <v>1.5151515151515151</v>
      </c>
      <c r="U48" s="61">
        <v>2.7397260273972601</v>
      </c>
      <c r="V48" s="61"/>
      <c r="W48" s="61">
        <v>1.5384615384615385</v>
      </c>
      <c r="X48" s="61"/>
      <c r="Y48" s="61"/>
      <c r="Z48" s="61"/>
      <c r="AA48" s="61"/>
      <c r="AB48" s="87">
        <v>5.8823529411764701</v>
      </c>
    </row>
    <row r="49" spans="1:28">
      <c r="A49" s="17" t="s">
        <v>612</v>
      </c>
      <c r="B49" s="17" t="s">
        <v>613</v>
      </c>
      <c r="C49" s="17" t="s">
        <v>292</v>
      </c>
      <c r="D49" s="61"/>
      <c r="E49" s="61"/>
      <c r="F49" s="61"/>
      <c r="G49" s="61"/>
      <c r="H49" s="61"/>
      <c r="I49" s="61"/>
      <c r="J49" s="61"/>
      <c r="K49" s="61"/>
      <c r="L49" s="61"/>
      <c r="M49" s="61"/>
      <c r="N49" s="61"/>
      <c r="O49" s="61"/>
      <c r="P49" s="61"/>
      <c r="Q49" s="61"/>
      <c r="R49" s="61"/>
      <c r="S49" s="61"/>
      <c r="T49" s="61"/>
      <c r="U49" s="61"/>
      <c r="V49" s="61"/>
      <c r="W49" s="61"/>
      <c r="X49" s="61"/>
      <c r="Y49" s="61"/>
      <c r="Z49" s="61"/>
      <c r="AA49" s="61"/>
      <c r="AB49" s="87"/>
    </row>
    <row r="50" spans="1:28">
      <c r="A50" s="17" t="s">
        <v>293</v>
      </c>
      <c r="B50" s="17" t="s">
        <v>293</v>
      </c>
      <c r="C50" s="17" t="s">
        <v>294</v>
      </c>
      <c r="D50" s="61"/>
      <c r="E50" s="61"/>
      <c r="F50" s="61"/>
      <c r="G50" s="61"/>
      <c r="H50" s="61"/>
      <c r="I50" s="61"/>
      <c r="J50" s="61"/>
      <c r="K50" s="61"/>
      <c r="L50" s="61"/>
      <c r="M50" s="61"/>
      <c r="N50" s="61"/>
      <c r="O50" s="61"/>
      <c r="P50" s="61"/>
      <c r="Q50" s="61"/>
      <c r="R50" s="61"/>
      <c r="S50" s="61"/>
      <c r="T50" s="61"/>
      <c r="U50" s="61"/>
      <c r="V50" s="61"/>
      <c r="W50" s="61"/>
      <c r="X50" s="61"/>
      <c r="Y50" s="61"/>
      <c r="Z50" s="61"/>
      <c r="AA50" s="61"/>
      <c r="AB50" s="87"/>
    </row>
    <row r="51" spans="1:28">
      <c r="A51" s="17" t="s">
        <v>614</v>
      </c>
      <c r="B51" s="17" t="s">
        <v>615</v>
      </c>
      <c r="C51" s="17" t="s">
        <v>292</v>
      </c>
      <c r="D51" s="61"/>
      <c r="E51" s="61"/>
      <c r="F51" s="61"/>
      <c r="G51" s="61"/>
      <c r="H51" s="61"/>
      <c r="I51" s="61"/>
      <c r="J51" s="61"/>
      <c r="K51" s="61"/>
      <c r="L51" s="61"/>
      <c r="M51" s="61"/>
      <c r="N51" s="61"/>
      <c r="O51" s="61"/>
      <c r="P51" s="61"/>
      <c r="Q51" s="61"/>
      <c r="R51" s="61"/>
      <c r="S51" s="61"/>
      <c r="T51" s="61"/>
      <c r="U51" s="61"/>
      <c r="V51" s="61"/>
      <c r="W51" s="61"/>
      <c r="X51" s="61"/>
      <c r="Y51" s="61"/>
      <c r="Z51" s="61"/>
      <c r="AA51" s="61"/>
      <c r="AB51" s="87"/>
    </row>
    <row r="52" spans="1:28">
      <c r="A52" s="17" t="s">
        <v>293</v>
      </c>
      <c r="B52" s="17" t="s">
        <v>293</v>
      </c>
      <c r="C52" s="17" t="s">
        <v>294</v>
      </c>
      <c r="D52" s="61"/>
      <c r="E52" s="61"/>
      <c r="F52" s="61"/>
      <c r="G52" s="61"/>
      <c r="H52" s="61"/>
      <c r="I52" s="61"/>
      <c r="J52" s="61"/>
      <c r="K52" s="61"/>
      <c r="L52" s="61"/>
      <c r="M52" s="61"/>
      <c r="N52" s="61"/>
      <c r="O52" s="61"/>
      <c r="P52" s="61"/>
      <c r="Q52" s="61"/>
      <c r="R52" s="61"/>
      <c r="S52" s="61"/>
      <c r="T52" s="61"/>
      <c r="U52" s="61"/>
      <c r="V52" s="61"/>
      <c r="W52" s="61"/>
      <c r="X52" s="61"/>
      <c r="Y52" s="61"/>
      <c r="Z52" s="61"/>
      <c r="AA52" s="61"/>
      <c r="AB52" s="87"/>
    </row>
    <row r="53" spans="1:28">
      <c r="A53" s="17" t="s">
        <v>304</v>
      </c>
      <c r="B53" s="17" t="s">
        <v>305</v>
      </c>
      <c r="C53" s="17" t="s">
        <v>292</v>
      </c>
      <c r="D53" s="61"/>
      <c r="E53" s="61"/>
      <c r="F53" s="61"/>
      <c r="G53" s="61"/>
      <c r="H53" s="61"/>
      <c r="I53" s="61"/>
      <c r="J53" s="61"/>
      <c r="K53" s="61"/>
      <c r="L53" s="61"/>
      <c r="M53" s="61"/>
      <c r="N53" s="61"/>
      <c r="O53" s="61"/>
      <c r="P53" s="61"/>
      <c r="Q53" s="61"/>
      <c r="R53" s="61"/>
      <c r="S53" s="61"/>
      <c r="T53" s="61"/>
      <c r="U53" s="61"/>
      <c r="V53" s="61"/>
      <c r="W53" s="61"/>
      <c r="X53" s="61"/>
      <c r="Y53" s="61"/>
      <c r="Z53" s="61"/>
      <c r="AA53" s="61"/>
      <c r="AB53" s="87"/>
    </row>
    <row r="54" spans="1:28">
      <c r="A54" s="17" t="s">
        <v>293</v>
      </c>
      <c r="B54" s="17" t="s">
        <v>293</v>
      </c>
      <c r="C54" s="17" t="s">
        <v>294</v>
      </c>
      <c r="D54" s="61"/>
      <c r="E54" s="61"/>
      <c r="F54" s="61"/>
      <c r="G54" s="61"/>
      <c r="H54" s="61"/>
      <c r="I54" s="61"/>
      <c r="J54" s="61"/>
      <c r="K54" s="61"/>
      <c r="L54" s="61"/>
      <c r="M54" s="61"/>
      <c r="N54" s="61"/>
      <c r="O54" s="61"/>
      <c r="P54" s="61"/>
      <c r="Q54" s="61"/>
      <c r="R54" s="61"/>
      <c r="S54" s="61"/>
      <c r="T54" s="61"/>
      <c r="U54" s="61"/>
      <c r="V54" s="61"/>
      <c r="W54" s="61"/>
      <c r="X54" s="61"/>
      <c r="Y54" s="61"/>
      <c r="Z54" s="61"/>
      <c r="AA54" s="61"/>
      <c r="AB54" s="87"/>
    </row>
    <row r="55" spans="1:28">
      <c r="A55" s="17" t="s">
        <v>626</v>
      </c>
      <c r="B55" s="17" t="s">
        <v>627</v>
      </c>
      <c r="C55" s="17" t="s">
        <v>294</v>
      </c>
      <c r="D55" s="61"/>
      <c r="E55" s="61"/>
      <c r="F55" s="61"/>
      <c r="G55" s="61"/>
      <c r="H55" s="61"/>
      <c r="I55" s="61"/>
      <c r="J55" s="61"/>
      <c r="K55" s="61"/>
      <c r="L55" s="61"/>
      <c r="M55" s="61"/>
      <c r="N55" s="61"/>
      <c r="O55" s="61"/>
      <c r="P55" s="61"/>
      <c r="Q55" s="61"/>
      <c r="R55" s="61"/>
      <c r="S55" s="61"/>
      <c r="T55" s="61"/>
      <c r="U55" s="61"/>
      <c r="V55" s="61"/>
      <c r="W55" s="61"/>
      <c r="X55" s="61"/>
      <c r="Y55" s="61"/>
      <c r="Z55" s="61"/>
      <c r="AA55" s="61"/>
      <c r="AB55" s="87"/>
    </row>
    <row r="56" spans="1:28">
      <c r="A56" s="17" t="s">
        <v>628</v>
      </c>
      <c r="B56" s="17" t="s">
        <v>629</v>
      </c>
      <c r="C56" s="17" t="s">
        <v>294</v>
      </c>
      <c r="D56" s="61"/>
      <c r="E56" s="61"/>
      <c r="F56" s="61"/>
      <c r="G56" s="61"/>
      <c r="H56" s="61"/>
      <c r="I56" s="61"/>
      <c r="J56" s="61"/>
      <c r="K56" s="61"/>
      <c r="L56" s="61"/>
      <c r="M56" s="61"/>
      <c r="N56" s="61"/>
      <c r="O56" s="61"/>
      <c r="P56" s="61"/>
      <c r="Q56" s="61"/>
      <c r="R56" s="61"/>
      <c r="S56" s="61"/>
      <c r="T56" s="61"/>
      <c r="U56" s="61"/>
      <c r="V56" s="61"/>
      <c r="W56" s="61"/>
      <c r="X56" s="61"/>
      <c r="Y56" s="61"/>
      <c r="Z56" s="61"/>
      <c r="AA56" s="61"/>
      <c r="AB56" s="87"/>
    </row>
    <row r="57" spans="1:28">
      <c r="A57" s="17" t="s">
        <v>630</v>
      </c>
      <c r="B57" s="17" t="s">
        <v>631</v>
      </c>
      <c r="C57" s="17" t="s">
        <v>294</v>
      </c>
      <c r="D57" s="61"/>
      <c r="E57" s="61"/>
      <c r="F57" s="61"/>
      <c r="G57" s="61"/>
      <c r="H57" s="61"/>
      <c r="I57" s="61"/>
      <c r="J57" s="61"/>
      <c r="K57" s="61"/>
      <c r="L57" s="61"/>
      <c r="M57" s="61"/>
      <c r="N57" s="61"/>
      <c r="O57" s="61"/>
      <c r="P57" s="61"/>
      <c r="Q57" s="61"/>
      <c r="R57" s="61"/>
      <c r="S57" s="61"/>
      <c r="T57" s="61"/>
      <c r="U57" s="61"/>
      <c r="V57" s="61"/>
      <c r="W57" s="61"/>
      <c r="X57" s="61"/>
      <c r="Y57" s="61"/>
      <c r="Z57" s="61"/>
      <c r="AA57" s="61"/>
      <c r="AB57" s="87"/>
    </row>
    <row r="58" spans="1:28">
      <c r="A58" s="17" t="s">
        <v>632</v>
      </c>
      <c r="B58" s="17" t="s">
        <v>633</v>
      </c>
      <c r="C58" s="17" t="s">
        <v>294</v>
      </c>
      <c r="D58" s="61">
        <v>0.71942446043165476</v>
      </c>
      <c r="E58" s="61">
        <v>4.3478260869565215</v>
      </c>
      <c r="F58" s="61">
        <v>10</v>
      </c>
      <c r="G58" s="61"/>
      <c r="H58" s="61"/>
      <c r="I58" s="61"/>
      <c r="J58" s="61"/>
      <c r="K58" s="61"/>
      <c r="L58" s="61"/>
      <c r="M58" s="61"/>
      <c r="N58" s="61"/>
      <c r="O58" s="61"/>
      <c r="P58" s="61"/>
      <c r="Q58" s="61"/>
      <c r="R58" s="61"/>
      <c r="S58" s="61"/>
      <c r="T58" s="61"/>
      <c r="U58" s="61"/>
      <c r="V58" s="61"/>
      <c r="W58" s="61"/>
      <c r="X58" s="61"/>
      <c r="Y58" s="61"/>
      <c r="Z58" s="61"/>
      <c r="AA58" s="61"/>
      <c r="AB58" s="87"/>
    </row>
    <row r="59" spans="1:28">
      <c r="A59" s="17" t="s">
        <v>634</v>
      </c>
      <c r="B59" s="17" t="s">
        <v>635</v>
      </c>
      <c r="C59" s="17" t="s">
        <v>294</v>
      </c>
      <c r="D59" s="61"/>
      <c r="E59" s="61">
        <v>0.74074074074074081</v>
      </c>
      <c r="F59" s="61">
        <v>2.083333333333333</v>
      </c>
      <c r="G59" s="61"/>
      <c r="H59" s="61"/>
      <c r="I59" s="61"/>
      <c r="J59" s="61"/>
      <c r="K59" s="61"/>
      <c r="L59" s="61"/>
      <c r="M59" s="61"/>
      <c r="N59" s="61"/>
      <c r="O59" s="61">
        <v>1.2345679012345678</v>
      </c>
      <c r="P59" s="61">
        <v>5</v>
      </c>
      <c r="Q59" s="61"/>
      <c r="R59" s="61"/>
      <c r="S59" s="61"/>
      <c r="T59" s="61"/>
      <c r="U59" s="61"/>
      <c r="V59" s="61"/>
      <c r="W59" s="61"/>
      <c r="X59" s="61"/>
      <c r="Y59" s="61"/>
      <c r="Z59" s="61"/>
      <c r="AA59" s="61">
        <v>5.5555555555555554</v>
      </c>
      <c r="AB59" s="87"/>
    </row>
    <row r="60" spans="1:28">
      <c r="A60" s="17" t="s">
        <v>644</v>
      </c>
      <c r="B60" s="17" t="s">
        <v>645</v>
      </c>
      <c r="C60" s="17" t="s">
        <v>294</v>
      </c>
      <c r="D60" s="61"/>
      <c r="E60" s="61"/>
      <c r="F60" s="61"/>
      <c r="G60" s="61"/>
      <c r="H60" s="61"/>
      <c r="I60" s="61"/>
      <c r="J60" s="61"/>
      <c r="K60" s="61"/>
      <c r="L60" s="61"/>
      <c r="M60" s="61"/>
      <c r="N60" s="61"/>
      <c r="O60" s="61"/>
      <c r="P60" s="61"/>
      <c r="Q60" s="61"/>
      <c r="R60" s="61"/>
      <c r="S60" s="61"/>
      <c r="T60" s="61"/>
      <c r="U60" s="61"/>
      <c r="V60" s="61"/>
      <c r="W60" s="61"/>
      <c r="X60" s="61"/>
      <c r="Y60" s="61"/>
      <c r="Z60" s="61"/>
      <c r="AA60" s="61"/>
      <c r="AB60" s="87"/>
    </row>
    <row r="61" spans="1:28">
      <c r="A61" s="63">
        <v>177</v>
      </c>
      <c r="B61" s="17" t="s">
        <v>656</v>
      </c>
      <c r="C61" s="17" t="s">
        <v>292</v>
      </c>
      <c r="D61" s="61"/>
      <c r="E61" s="61"/>
      <c r="F61" s="61"/>
      <c r="G61" s="61"/>
      <c r="H61" s="61"/>
      <c r="I61" s="61"/>
      <c r="J61" s="61"/>
      <c r="K61" s="61"/>
      <c r="L61" s="61"/>
      <c r="M61" s="61"/>
      <c r="N61" s="61"/>
      <c r="O61" s="61"/>
      <c r="P61" s="61"/>
      <c r="Q61" s="61"/>
      <c r="R61" s="61"/>
      <c r="S61" s="61"/>
      <c r="T61" s="61"/>
      <c r="U61" s="61">
        <v>0.65146579804560267</v>
      </c>
      <c r="V61" s="61"/>
      <c r="W61" s="61"/>
      <c r="X61" s="61"/>
      <c r="Y61" s="61"/>
      <c r="Z61" s="61">
        <v>0.55248618784530379</v>
      </c>
      <c r="AA61" s="61">
        <v>0.99009900990099009</v>
      </c>
      <c r="AB61" s="87">
        <v>0.70175438596491224</v>
      </c>
    </row>
    <row r="62" spans="1:28">
      <c r="A62" s="17" t="s">
        <v>657</v>
      </c>
      <c r="B62" s="17" t="s">
        <v>658</v>
      </c>
      <c r="C62" s="17" t="s">
        <v>292</v>
      </c>
      <c r="D62" s="61"/>
      <c r="E62" s="61"/>
      <c r="F62" s="61"/>
      <c r="G62" s="61"/>
      <c r="H62" s="61"/>
      <c r="I62" s="61"/>
      <c r="J62" s="61"/>
      <c r="K62" s="61"/>
      <c r="L62" s="61"/>
      <c r="M62" s="61"/>
      <c r="N62" s="61"/>
      <c r="O62" s="61"/>
      <c r="P62" s="61"/>
      <c r="Q62" s="61"/>
      <c r="R62" s="61"/>
      <c r="S62" s="61"/>
      <c r="T62" s="61"/>
      <c r="U62" s="61"/>
      <c r="V62" s="61"/>
      <c r="W62" s="61"/>
      <c r="X62" s="61"/>
      <c r="Y62" s="61"/>
      <c r="Z62" s="61"/>
      <c r="AA62" s="61"/>
      <c r="AB62" s="87"/>
    </row>
    <row r="63" spans="1:28">
      <c r="A63" s="17" t="s">
        <v>659</v>
      </c>
      <c r="B63" s="17" t="s">
        <v>660</v>
      </c>
      <c r="C63" s="17" t="s">
        <v>292</v>
      </c>
      <c r="D63" s="61"/>
      <c r="E63" s="61"/>
      <c r="F63" s="61"/>
      <c r="G63" s="61"/>
      <c r="H63" s="61"/>
      <c r="I63" s="61"/>
      <c r="J63" s="61"/>
      <c r="K63" s="61"/>
      <c r="L63" s="61"/>
      <c r="M63" s="61"/>
      <c r="N63" s="61"/>
      <c r="O63" s="61"/>
      <c r="P63" s="61"/>
      <c r="Q63" s="61"/>
      <c r="R63" s="61"/>
      <c r="S63" s="61"/>
      <c r="T63" s="61"/>
      <c r="U63" s="61"/>
      <c r="V63" s="61"/>
      <c r="W63" s="61"/>
      <c r="X63" s="61"/>
      <c r="Y63" s="61"/>
      <c r="Z63" s="61"/>
      <c r="AA63" s="61"/>
      <c r="AB63" s="87"/>
    </row>
    <row r="64" spans="1:28">
      <c r="A64" s="17" t="s">
        <v>671</v>
      </c>
      <c r="B64" s="17" t="s">
        <v>672</v>
      </c>
      <c r="C64" s="17" t="s">
        <v>292</v>
      </c>
      <c r="D64" s="61">
        <v>1.5194681861348529</v>
      </c>
      <c r="E64" s="61"/>
      <c r="F64" s="61"/>
      <c r="G64" s="61"/>
      <c r="H64" s="61"/>
      <c r="I64" s="61">
        <v>1.7857142857142856</v>
      </c>
      <c r="J64" s="61"/>
      <c r="K64" s="61">
        <v>3.7037037037037033</v>
      </c>
      <c r="L64" s="61"/>
      <c r="M64" s="61"/>
      <c r="N64" s="61"/>
      <c r="O64" s="61">
        <v>3.5460992907801421</v>
      </c>
      <c r="P64" s="61">
        <v>4.5454545454545459</v>
      </c>
      <c r="Q64" s="61">
        <v>3.4482758620689653</v>
      </c>
      <c r="R64" s="61">
        <v>3.8167938931297711</v>
      </c>
      <c r="S64" s="61">
        <v>9.375</v>
      </c>
      <c r="T64" s="61"/>
      <c r="U64" s="61"/>
      <c r="V64" s="61"/>
      <c r="W64" s="61"/>
      <c r="X64" s="61"/>
      <c r="Y64" s="61"/>
      <c r="Z64" s="61"/>
      <c r="AA64" s="61">
        <v>8.695652173913043</v>
      </c>
      <c r="AB64" s="87"/>
    </row>
    <row r="65" spans="1:28">
      <c r="A65" s="17" t="s">
        <v>293</v>
      </c>
      <c r="B65" s="17" t="s">
        <v>293</v>
      </c>
      <c r="C65" s="17" t="s">
        <v>294</v>
      </c>
      <c r="D65" s="61">
        <v>0.75901328273244784</v>
      </c>
      <c r="E65" s="61"/>
      <c r="F65" s="61"/>
      <c r="G65" s="61"/>
      <c r="H65" s="61"/>
      <c r="I65" s="61"/>
      <c r="J65" s="61"/>
      <c r="K65" s="61"/>
      <c r="L65" s="61"/>
      <c r="M65" s="61"/>
      <c r="N65" s="61"/>
      <c r="O65" s="61"/>
      <c r="P65" s="61"/>
      <c r="Q65" s="61">
        <v>11.111111111111111</v>
      </c>
      <c r="R65" s="61"/>
      <c r="S65" s="61"/>
      <c r="T65" s="61">
        <v>5</v>
      </c>
      <c r="U65" s="61"/>
      <c r="V65" s="61"/>
      <c r="W65" s="61">
        <v>14.285714285714285</v>
      </c>
      <c r="X65" s="61"/>
      <c r="Y65" s="61"/>
      <c r="Z65" s="61"/>
      <c r="AA65" s="61"/>
      <c r="AB65" s="87">
        <v>9.0909090909090917</v>
      </c>
    </row>
    <row r="66" spans="1:28">
      <c r="A66" s="17" t="s">
        <v>677</v>
      </c>
      <c r="B66" s="17" t="s">
        <v>352</v>
      </c>
      <c r="C66" s="17" t="s">
        <v>292</v>
      </c>
      <c r="D66" s="61"/>
      <c r="E66" s="61"/>
      <c r="F66" s="61"/>
      <c r="G66" s="61"/>
      <c r="H66" s="61"/>
      <c r="I66" s="61"/>
      <c r="J66" s="61"/>
      <c r="K66" s="61"/>
      <c r="L66" s="61"/>
      <c r="M66" s="61"/>
      <c r="N66" s="61"/>
      <c r="O66" s="61"/>
      <c r="P66" s="61"/>
      <c r="Q66" s="61"/>
      <c r="R66" s="61"/>
      <c r="S66" s="61"/>
      <c r="T66" s="61"/>
      <c r="U66" s="61"/>
      <c r="V66" s="61"/>
      <c r="W66" s="61"/>
      <c r="X66" s="61"/>
      <c r="Y66" s="61">
        <v>1.6129032258064515</v>
      </c>
      <c r="Z66" s="61"/>
      <c r="AA66" s="61"/>
      <c r="AB66" s="87"/>
    </row>
    <row r="67" spans="1:28">
      <c r="A67" s="17" t="s">
        <v>293</v>
      </c>
      <c r="B67" s="17" t="s">
        <v>293</v>
      </c>
      <c r="C67" s="17" t="s">
        <v>294</v>
      </c>
      <c r="D67" s="61"/>
      <c r="E67" s="61"/>
      <c r="F67" s="61"/>
      <c r="G67" s="61"/>
      <c r="H67" s="61"/>
      <c r="I67" s="61"/>
      <c r="J67" s="61"/>
      <c r="K67" s="61"/>
      <c r="L67" s="61"/>
      <c r="M67" s="61"/>
      <c r="N67" s="61"/>
      <c r="O67" s="61"/>
      <c r="P67" s="61"/>
      <c r="Q67" s="61"/>
      <c r="R67" s="61"/>
      <c r="S67" s="61"/>
      <c r="T67" s="61"/>
      <c r="U67" s="61"/>
      <c r="V67" s="61"/>
      <c r="W67" s="61"/>
      <c r="X67" s="61"/>
      <c r="Y67" s="61"/>
      <c r="Z67" s="61"/>
      <c r="AA67" s="61"/>
      <c r="AB67" s="87"/>
    </row>
    <row r="68" spans="1:28">
      <c r="A68" s="17" t="s">
        <v>311</v>
      </c>
      <c r="B68" s="17" t="s">
        <v>312</v>
      </c>
      <c r="C68" s="17" t="s">
        <v>292</v>
      </c>
      <c r="D68" s="61"/>
      <c r="E68" s="61"/>
      <c r="F68" s="61"/>
      <c r="G68" s="61"/>
      <c r="H68" s="61"/>
      <c r="I68" s="61"/>
      <c r="J68" s="61"/>
      <c r="K68" s="61"/>
      <c r="L68" s="61"/>
      <c r="M68" s="61"/>
      <c r="N68" s="61"/>
      <c r="O68" s="61"/>
      <c r="P68" s="61"/>
      <c r="Q68" s="61"/>
      <c r="R68" s="61"/>
      <c r="S68" s="61"/>
      <c r="T68" s="61"/>
      <c r="U68" s="61"/>
      <c r="V68" s="61"/>
      <c r="W68" s="61"/>
      <c r="X68" s="61"/>
      <c r="Y68" s="61"/>
      <c r="Z68" s="61"/>
      <c r="AA68" s="61"/>
      <c r="AB68" s="87"/>
    </row>
    <row r="69" spans="1:28">
      <c r="A69" s="17" t="s">
        <v>293</v>
      </c>
      <c r="B69" s="17" t="s">
        <v>293</v>
      </c>
      <c r="C69" s="17" t="s">
        <v>294</v>
      </c>
      <c r="D69" s="61"/>
      <c r="E69" s="61"/>
      <c r="F69" s="61"/>
      <c r="G69" s="61"/>
      <c r="H69" s="61"/>
      <c r="I69" s="61"/>
      <c r="J69" s="61"/>
      <c r="K69" s="61"/>
      <c r="L69" s="61"/>
      <c r="M69" s="61"/>
      <c r="N69" s="61"/>
      <c r="O69" s="61"/>
      <c r="P69" s="61"/>
      <c r="Q69" s="61"/>
      <c r="R69" s="61"/>
      <c r="S69" s="61"/>
      <c r="T69" s="61"/>
      <c r="U69" s="61"/>
      <c r="V69" s="61"/>
      <c r="W69" s="61"/>
      <c r="X69" s="61"/>
      <c r="Y69" s="61"/>
      <c r="Z69" s="61"/>
      <c r="AA69" s="61"/>
      <c r="AB69" s="87"/>
    </row>
    <row r="70" spans="1:28">
      <c r="A70" s="17" t="s">
        <v>313</v>
      </c>
      <c r="B70" s="17" t="s">
        <v>710</v>
      </c>
      <c r="C70" s="17" t="s">
        <v>292</v>
      </c>
      <c r="D70" s="61"/>
      <c r="E70" s="61"/>
      <c r="F70" s="61"/>
      <c r="G70" s="61"/>
      <c r="H70" s="61"/>
      <c r="I70" s="61"/>
      <c r="J70" s="61"/>
      <c r="K70" s="61"/>
      <c r="L70" s="61"/>
      <c r="M70" s="61"/>
      <c r="N70" s="61"/>
      <c r="O70" s="61"/>
      <c r="P70" s="61"/>
      <c r="Q70" s="61"/>
      <c r="R70" s="61"/>
      <c r="S70" s="61"/>
      <c r="T70" s="61"/>
      <c r="U70" s="61"/>
      <c r="V70" s="61"/>
      <c r="W70" s="61"/>
      <c r="X70" s="61"/>
      <c r="Y70" s="61"/>
      <c r="Z70" s="61"/>
      <c r="AA70" s="61"/>
      <c r="AB70" s="87"/>
    </row>
    <row r="71" spans="1:28">
      <c r="A71" s="17" t="s">
        <v>293</v>
      </c>
      <c r="B71" s="17" t="s">
        <v>293</v>
      </c>
      <c r="C71" s="17" t="s">
        <v>294</v>
      </c>
      <c r="D71" s="61"/>
      <c r="E71" s="61"/>
      <c r="F71" s="61"/>
      <c r="G71" s="61"/>
      <c r="H71" s="61"/>
      <c r="I71" s="61"/>
      <c r="J71" s="61"/>
      <c r="K71" s="61"/>
      <c r="L71" s="61"/>
      <c r="M71" s="61"/>
      <c r="N71" s="61"/>
      <c r="O71" s="61"/>
      <c r="P71" s="61"/>
      <c r="Q71" s="61"/>
      <c r="R71" s="61"/>
      <c r="S71" s="61"/>
      <c r="T71" s="61"/>
      <c r="U71" s="61"/>
      <c r="V71" s="61"/>
      <c r="W71" s="61"/>
      <c r="X71" s="61"/>
      <c r="Y71" s="61"/>
      <c r="Z71" s="61"/>
      <c r="AA71" s="61"/>
      <c r="AB71" s="87"/>
    </row>
    <row r="72" spans="1:28">
      <c r="A72" s="17" t="s">
        <v>729</v>
      </c>
      <c r="B72" s="17" t="s">
        <v>730</v>
      </c>
      <c r="C72" s="17" t="s">
        <v>292</v>
      </c>
      <c r="D72" s="61"/>
      <c r="E72" s="61"/>
      <c r="F72" s="61"/>
      <c r="G72" s="61"/>
      <c r="H72" s="61"/>
      <c r="I72" s="61"/>
      <c r="J72" s="61"/>
      <c r="K72" s="61"/>
      <c r="L72" s="61"/>
      <c r="M72" s="61"/>
      <c r="N72" s="61"/>
      <c r="O72" s="61"/>
      <c r="P72" s="61"/>
      <c r="Q72" s="61"/>
      <c r="R72" s="61"/>
      <c r="S72" s="61"/>
      <c r="T72" s="61"/>
      <c r="U72" s="61"/>
      <c r="V72" s="61"/>
      <c r="W72" s="61"/>
      <c r="X72" s="61"/>
      <c r="Y72" s="61"/>
      <c r="Z72" s="61"/>
      <c r="AA72" s="61"/>
      <c r="AB72" s="87"/>
    </row>
    <row r="73" spans="1:28">
      <c r="A73" s="17" t="s">
        <v>293</v>
      </c>
      <c r="B73" s="17" t="s">
        <v>293</v>
      </c>
      <c r="C73" s="17" t="s">
        <v>294</v>
      </c>
      <c r="D73" s="61"/>
      <c r="E73" s="61"/>
      <c r="F73" s="61"/>
      <c r="G73" s="61"/>
      <c r="H73" s="61"/>
      <c r="I73" s="61"/>
      <c r="J73" s="61"/>
      <c r="K73" s="61"/>
      <c r="L73" s="61"/>
      <c r="M73" s="61"/>
      <c r="N73" s="61"/>
      <c r="O73" s="61"/>
      <c r="P73" s="61"/>
      <c r="Q73" s="61"/>
      <c r="R73" s="61"/>
      <c r="S73" s="61"/>
      <c r="T73" s="61"/>
      <c r="U73" s="61"/>
      <c r="V73" s="61"/>
      <c r="W73" s="61"/>
      <c r="X73" s="61"/>
      <c r="Y73" s="61"/>
      <c r="Z73" s="61"/>
      <c r="AA73" s="61"/>
      <c r="AB73" s="87"/>
    </row>
    <row r="74" spans="1:28">
      <c r="A74" s="17" t="s">
        <v>745</v>
      </c>
      <c r="B74" s="17" t="s">
        <v>354</v>
      </c>
      <c r="C74" s="17" t="s">
        <v>292</v>
      </c>
      <c r="D74" s="61">
        <v>0.90497737556561098</v>
      </c>
      <c r="E74" s="61"/>
      <c r="F74" s="61"/>
      <c r="G74" s="61"/>
      <c r="H74" s="61"/>
      <c r="I74" s="61"/>
      <c r="J74" s="61"/>
      <c r="K74" s="61"/>
      <c r="L74" s="61"/>
      <c r="M74" s="61"/>
      <c r="N74" s="61"/>
      <c r="O74" s="61">
        <v>1.1494252873563218</v>
      </c>
      <c r="P74" s="61"/>
      <c r="Q74" s="61"/>
      <c r="R74" s="61">
        <v>0.67567567567567566</v>
      </c>
      <c r="S74" s="61"/>
      <c r="T74" s="61"/>
      <c r="U74" s="61"/>
      <c r="V74" s="61"/>
      <c r="W74" s="61"/>
      <c r="X74" s="61"/>
      <c r="Y74" s="61"/>
      <c r="Z74" s="61">
        <v>10</v>
      </c>
      <c r="AA74" s="61">
        <v>10.526315789473683</v>
      </c>
      <c r="AB74" s="87">
        <v>5.2631578947368416</v>
      </c>
    </row>
    <row r="75" spans="1:28">
      <c r="A75" s="17" t="s">
        <v>293</v>
      </c>
      <c r="B75" s="17" t="s">
        <v>293</v>
      </c>
      <c r="C75" s="17" t="s">
        <v>294</v>
      </c>
      <c r="D75" s="61">
        <v>0.66225165562913912</v>
      </c>
      <c r="E75" s="61"/>
      <c r="F75" s="61"/>
      <c r="G75" s="61"/>
      <c r="H75" s="61">
        <v>5</v>
      </c>
      <c r="I75" s="61">
        <v>6.666666666666667</v>
      </c>
      <c r="J75" s="61"/>
      <c r="K75" s="61"/>
      <c r="L75" s="61"/>
      <c r="M75" s="61"/>
      <c r="N75" s="61"/>
      <c r="O75" s="61">
        <v>1.1764705882352942</v>
      </c>
      <c r="P75" s="61"/>
      <c r="Q75" s="61"/>
      <c r="R75" s="61">
        <v>0.67114093959731547</v>
      </c>
      <c r="S75" s="61"/>
      <c r="T75" s="61"/>
      <c r="U75" s="61"/>
      <c r="V75" s="61"/>
      <c r="W75" s="61"/>
      <c r="X75" s="61"/>
      <c r="Y75" s="61"/>
      <c r="Z75" s="61"/>
      <c r="AA75" s="61"/>
      <c r="AB75" s="87"/>
    </row>
    <row r="76" spans="1:28">
      <c r="A76" s="17" t="s">
        <v>756</v>
      </c>
      <c r="B76" s="17" t="s">
        <v>757</v>
      </c>
      <c r="C76" s="17" t="s">
        <v>292</v>
      </c>
      <c r="D76" s="61"/>
      <c r="E76" s="61"/>
      <c r="F76" s="61"/>
      <c r="G76" s="61"/>
      <c r="H76" s="61"/>
      <c r="I76" s="61"/>
      <c r="J76" s="61"/>
      <c r="K76" s="61"/>
      <c r="L76" s="61"/>
      <c r="M76" s="61"/>
      <c r="N76" s="61"/>
      <c r="O76" s="61"/>
      <c r="P76" s="61"/>
      <c r="Q76" s="61"/>
      <c r="R76" s="61"/>
      <c r="S76" s="61"/>
      <c r="T76" s="61">
        <v>6.25</v>
      </c>
      <c r="U76" s="61"/>
      <c r="V76" s="61"/>
      <c r="W76" s="61"/>
      <c r="X76" s="61"/>
      <c r="Y76" s="61"/>
      <c r="Z76" s="61"/>
      <c r="AA76" s="61"/>
      <c r="AB76" s="87"/>
    </row>
    <row r="77" spans="1:28">
      <c r="A77" s="17" t="s">
        <v>293</v>
      </c>
      <c r="B77" s="17" t="s">
        <v>293</v>
      </c>
      <c r="C77" s="17" t="s">
        <v>294</v>
      </c>
      <c r="D77" s="61"/>
      <c r="E77" s="61">
        <v>1.3071895424836601</v>
      </c>
      <c r="F77" s="61">
        <v>1.6666666666666667</v>
      </c>
      <c r="G77" s="61"/>
      <c r="H77" s="61"/>
      <c r="I77" s="61"/>
      <c r="J77" s="61"/>
      <c r="K77" s="61"/>
      <c r="L77" s="61"/>
      <c r="M77" s="61"/>
      <c r="N77" s="61"/>
      <c r="O77" s="61"/>
      <c r="P77" s="61"/>
      <c r="Q77" s="61"/>
      <c r="R77" s="61"/>
      <c r="S77" s="61"/>
      <c r="T77" s="61"/>
      <c r="U77" s="61"/>
      <c r="V77" s="61"/>
      <c r="W77" s="61"/>
      <c r="X77" s="61"/>
      <c r="Y77" s="61"/>
      <c r="Z77" s="61"/>
      <c r="AA77" s="61"/>
      <c r="AB77" s="87"/>
    </row>
    <row r="78" spans="1:28">
      <c r="A78" s="17" t="s">
        <v>758</v>
      </c>
      <c r="B78" s="17" t="s">
        <v>355</v>
      </c>
      <c r="C78" s="17" t="s">
        <v>292</v>
      </c>
      <c r="D78" s="61"/>
      <c r="E78" s="61"/>
      <c r="F78" s="61"/>
      <c r="G78" s="61"/>
      <c r="H78" s="61"/>
      <c r="I78" s="61"/>
      <c r="J78" s="61"/>
      <c r="K78" s="61"/>
      <c r="L78" s="61"/>
      <c r="M78" s="61"/>
      <c r="N78" s="61"/>
      <c r="O78" s="61"/>
      <c r="P78" s="61"/>
      <c r="Q78" s="61"/>
      <c r="R78" s="61"/>
      <c r="S78" s="61"/>
      <c r="T78" s="61"/>
      <c r="U78" s="61"/>
      <c r="V78" s="61">
        <v>25</v>
      </c>
      <c r="W78" s="61"/>
      <c r="X78" s="61"/>
      <c r="Y78" s="61"/>
      <c r="Z78" s="61"/>
      <c r="AA78" s="61"/>
      <c r="AB78" s="87"/>
    </row>
    <row r="79" spans="1:28">
      <c r="A79" s="17" t="s">
        <v>293</v>
      </c>
      <c r="B79" s="17" t="s">
        <v>293</v>
      </c>
      <c r="C79" s="17" t="s">
        <v>294</v>
      </c>
      <c r="D79" s="61"/>
      <c r="E79" s="61"/>
      <c r="F79" s="61"/>
      <c r="G79" s="61"/>
      <c r="H79" s="61"/>
      <c r="I79" s="61"/>
      <c r="J79" s="61"/>
      <c r="K79" s="61"/>
      <c r="L79" s="61"/>
      <c r="M79" s="61"/>
      <c r="N79" s="61"/>
      <c r="O79" s="61"/>
      <c r="P79" s="61"/>
      <c r="Q79" s="61"/>
      <c r="R79" s="61"/>
      <c r="S79" s="61"/>
      <c r="T79" s="61"/>
      <c r="U79" s="61"/>
      <c r="V79" s="61">
        <v>12.5</v>
      </c>
      <c r="W79" s="61"/>
      <c r="X79" s="61"/>
      <c r="Y79" s="61"/>
      <c r="Z79" s="61"/>
      <c r="AA79" s="61"/>
      <c r="AB79" s="87"/>
    </row>
    <row r="80" spans="1:28">
      <c r="A80" s="17" t="s">
        <v>775</v>
      </c>
      <c r="B80" s="17" t="s">
        <v>776</v>
      </c>
      <c r="C80" s="17" t="s">
        <v>292</v>
      </c>
      <c r="D80" s="61"/>
      <c r="E80" s="61"/>
      <c r="F80" s="61"/>
      <c r="G80" s="61"/>
      <c r="H80" s="61"/>
      <c r="I80" s="61"/>
      <c r="J80" s="61"/>
      <c r="K80" s="61"/>
      <c r="L80" s="61"/>
      <c r="M80" s="61"/>
      <c r="N80" s="61"/>
      <c r="O80" s="61"/>
      <c r="P80" s="61"/>
      <c r="Q80" s="61"/>
      <c r="R80" s="61"/>
      <c r="S80" s="61"/>
      <c r="T80" s="61"/>
      <c r="U80" s="61"/>
      <c r="V80" s="61"/>
      <c r="W80" s="61"/>
      <c r="X80" s="61"/>
      <c r="Y80" s="61"/>
      <c r="Z80" s="61"/>
      <c r="AA80" s="61"/>
      <c r="AB80" s="87"/>
    </row>
    <row r="81" spans="1:28">
      <c r="A81" s="17" t="s">
        <v>293</v>
      </c>
      <c r="B81" s="17" t="s">
        <v>293</v>
      </c>
      <c r="C81" s="17" t="s">
        <v>294</v>
      </c>
      <c r="D81" s="61"/>
      <c r="E81" s="61"/>
      <c r="F81" s="61"/>
      <c r="G81" s="61"/>
      <c r="H81" s="61"/>
      <c r="I81" s="61"/>
      <c r="J81" s="61"/>
      <c r="K81" s="61"/>
      <c r="L81" s="61"/>
      <c r="M81" s="61"/>
      <c r="N81" s="61"/>
      <c r="O81" s="61"/>
      <c r="P81" s="61"/>
      <c r="Q81" s="61"/>
      <c r="R81" s="61"/>
      <c r="S81" s="61"/>
      <c r="T81" s="61"/>
      <c r="U81" s="61"/>
      <c r="V81" s="61"/>
      <c r="W81" s="61"/>
      <c r="X81" s="61"/>
      <c r="Y81" s="61"/>
      <c r="Z81" s="61"/>
      <c r="AA81" s="61"/>
      <c r="AB81" s="87"/>
    </row>
    <row r="82" spans="1:28">
      <c r="A82" s="17" t="s">
        <v>797</v>
      </c>
      <c r="B82" s="17" t="s">
        <v>798</v>
      </c>
      <c r="C82" s="17" t="s">
        <v>292</v>
      </c>
      <c r="D82" s="61">
        <v>0.56818181818181823</v>
      </c>
      <c r="E82" s="61"/>
      <c r="F82" s="61"/>
      <c r="G82" s="61"/>
      <c r="H82" s="61"/>
      <c r="I82" s="61">
        <v>25</v>
      </c>
      <c r="J82" s="61"/>
      <c r="K82" s="61"/>
      <c r="L82" s="61"/>
      <c r="M82" s="61"/>
      <c r="N82" s="61"/>
      <c r="O82" s="61"/>
      <c r="P82" s="61"/>
      <c r="Q82" s="61"/>
      <c r="R82" s="61"/>
      <c r="S82" s="61"/>
      <c r="T82" s="61"/>
      <c r="U82" s="61"/>
      <c r="V82" s="61"/>
      <c r="W82" s="61"/>
      <c r="X82" s="61"/>
      <c r="Y82" s="61"/>
      <c r="Z82" s="61"/>
      <c r="AA82" s="61"/>
      <c r="AB82" s="87"/>
    </row>
    <row r="83" spans="1:28">
      <c r="A83" s="17" t="s">
        <v>293</v>
      </c>
      <c r="B83" s="17" t="s">
        <v>293</v>
      </c>
      <c r="C83" s="17" t="s">
        <v>294</v>
      </c>
      <c r="D83" s="61"/>
      <c r="E83" s="61"/>
      <c r="F83" s="61"/>
      <c r="G83" s="61"/>
      <c r="H83" s="61"/>
      <c r="I83" s="61"/>
      <c r="J83" s="61"/>
      <c r="K83" s="61"/>
      <c r="L83" s="61"/>
      <c r="M83" s="61"/>
      <c r="N83" s="61"/>
      <c r="O83" s="61"/>
      <c r="P83" s="61"/>
      <c r="Q83" s="61"/>
      <c r="R83" s="61"/>
      <c r="S83" s="61"/>
      <c r="T83" s="61"/>
      <c r="U83" s="61"/>
      <c r="V83" s="61"/>
      <c r="W83" s="61"/>
      <c r="X83" s="61"/>
      <c r="Y83" s="61"/>
      <c r="Z83" s="61"/>
      <c r="AA83" s="61"/>
      <c r="AB83" s="87"/>
    </row>
    <row r="84" spans="1:28">
      <c r="A84" s="17" t="s">
        <v>817</v>
      </c>
      <c r="B84" s="17" t="s">
        <v>356</v>
      </c>
      <c r="C84" s="17" t="s">
        <v>292</v>
      </c>
      <c r="D84" s="61">
        <v>1.257861635220126</v>
      </c>
      <c r="E84" s="61">
        <v>1.8867924528301887</v>
      </c>
      <c r="F84" s="61"/>
      <c r="G84" s="61"/>
      <c r="H84" s="61"/>
      <c r="I84" s="61">
        <v>5.5555555555555554</v>
      </c>
      <c r="J84" s="61"/>
      <c r="K84" s="61"/>
      <c r="L84" s="61"/>
      <c r="M84" s="61"/>
      <c r="N84" s="61"/>
      <c r="O84" s="61"/>
      <c r="P84" s="61"/>
      <c r="Q84" s="61"/>
      <c r="R84" s="61">
        <v>1.5151515151515151</v>
      </c>
      <c r="S84" s="61"/>
      <c r="T84" s="61">
        <v>9.0909090909090917</v>
      </c>
      <c r="U84" s="61"/>
      <c r="V84" s="61"/>
      <c r="W84" s="61"/>
      <c r="X84" s="61"/>
      <c r="Y84" s="61"/>
      <c r="Z84" s="61"/>
      <c r="AA84" s="61"/>
      <c r="AB84" s="87"/>
    </row>
    <row r="85" spans="1:28">
      <c r="A85" s="17" t="s">
        <v>293</v>
      </c>
      <c r="B85" s="17" t="s">
        <v>293</v>
      </c>
      <c r="C85" s="17" t="s">
        <v>294</v>
      </c>
      <c r="D85" s="61"/>
      <c r="E85" s="61"/>
      <c r="F85" s="61"/>
      <c r="G85" s="61"/>
      <c r="H85" s="61"/>
      <c r="I85" s="61"/>
      <c r="J85" s="61"/>
      <c r="K85" s="61"/>
      <c r="L85" s="61"/>
      <c r="M85" s="61"/>
      <c r="N85" s="61"/>
      <c r="O85" s="61"/>
      <c r="P85" s="61"/>
      <c r="Q85" s="61"/>
      <c r="R85" s="61"/>
      <c r="S85" s="61"/>
      <c r="T85" s="61"/>
      <c r="U85" s="61"/>
      <c r="V85" s="61"/>
      <c r="W85" s="61"/>
      <c r="X85" s="61"/>
      <c r="Y85" s="61"/>
      <c r="Z85" s="61">
        <v>12.5</v>
      </c>
      <c r="AA85" s="61"/>
      <c r="AB85" s="87"/>
    </row>
    <row r="86" spans="1:28">
      <c r="A86" s="17" t="s">
        <v>830</v>
      </c>
      <c r="B86" s="17" t="s">
        <v>831</v>
      </c>
      <c r="C86" s="17" t="s">
        <v>292</v>
      </c>
      <c r="D86" s="61"/>
      <c r="E86" s="61"/>
      <c r="F86" s="61"/>
      <c r="G86" s="61"/>
      <c r="H86" s="61"/>
      <c r="I86" s="61"/>
      <c r="J86" s="61"/>
      <c r="K86" s="61"/>
      <c r="L86" s="61">
        <v>3.3333333333333335</v>
      </c>
      <c r="M86" s="61"/>
      <c r="N86" s="61"/>
      <c r="O86" s="61"/>
      <c r="P86" s="61"/>
      <c r="Q86" s="61"/>
      <c r="R86" s="61">
        <v>0.52631578947368418</v>
      </c>
      <c r="S86" s="61"/>
      <c r="T86" s="61"/>
      <c r="U86" s="61">
        <v>2.7027027027027026</v>
      </c>
      <c r="V86" s="61"/>
      <c r="W86" s="61"/>
      <c r="X86" s="61"/>
      <c r="Y86" s="61"/>
      <c r="Z86" s="61"/>
      <c r="AA86" s="61"/>
      <c r="AB86" s="87"/>
    </row>
    <row r="87" spans="1:28">
      <c r="A87" s="17" t="s">
        <v>293</v>
      </c>
      <c r="B87" s="17" t="s">
        <v>293</v>
      </c>
      <c r="C87" s="17" t="s">
        <v>294</v>
      </c>
      <c r="D87" s="61">
        <v>0.5592841163310962</v>
      </c>
      <c r="E87" s="61">
        <v>0.51546391752577314</v>
      </c>
      <c r="F87" s="61"/>
      <c r="G87" s="61">
        <v>2.9411764705882351</v>
      </c>
      <c r="H87" s="61">
        <v>6.25</v>
      </c>
      <c r="I87" s="61"/>
      <c r="J87" s="61"/>
      <c r="K87" s="61">
        <v>7.1428571428571423</v>
      </c>
      <c r="L87" s="61"/>
      <c r="M87" s="61"/>
      <c r="N87" s="61"/>
      <c r="O87" s="61"/>
      <c r="P87" s="61"/>
      <c r="Q87" s="61"/>
      <c r="R87" s="61"/>
      <c r="S87" s="61"/>
      <c r="T87" s="61">
        <v>5.8823529411764701</v>
      </c>
      <c r="U87" s="61"/>
      <c r="V87" s="61"/>
      <c r="W87" s="61"/>
      <c r="X87" s="61"/>
      <c r="Y87" s="61"/>
      <c r="Z87" s="61"/>
      <c r="AA87" s="61"/>
      <c r="AB87" s="87"/>
    </row>
    <row r="88" spans="1:28">
      <c r="A88" s="17" t="s">
        <v>838</v>
      </c>
      <c r="B88" s="17" t="s">
        <v>839</v>
      </c>
      <c r="C88" s="17" t="s">
        <v>292</v>
      </c>
      <c r="D88" s="61"/>
      <c r="E88" s="61"/>
      <c r="F88" s="61"/>
      <c r="G88" s="61"/>
      <c r="H88" s="61"/>
      <c r="I88" s="61"/>
      <c r="J88" s="61"/>
      <c r="K88" s="61"/>
      <c r="L88" s="61"/>
      <c r="M88" s="61"/>
      <c r="N88" s="61"/>
      <c r="O88" s="61"/>
      <c r="P88" s="61"/>
      <c r="Q88" s="61"/>
      <c r="R88" s="61"/>
      <c r="S88" s="61"/>
      <c r="T88" s="61"/>
      <c r="U88" s="61"/>
      <c r="V88" s="61"/>
      <c r="W88" s="61"/>
      <c r="X88" s="61"/>
      <c r="Y88" s="61"/>
      <c r="Z88" s="61"/>
      <c r="AA88" s="61"/>
      <c r="AB88" s="87"/>
    </row>
    <row r="89" spans="1:28">
      <c r="A89" s="17" t="s">
        <v>293</v>
      </c>
      <c r="B89" s="17" t="s">
        <v>293</v>
      </c>
      <c r="C89" s="17" t="s">
        <v>294</v>
      </c>
      <c r="D89" s="61"/>
      <c r="E89" s="61"/>
      <c r="F89" s="61"/>
      <c r="G89" s="61"/>
      <c r="H89" s="61"/>
      <c r="I89" s="61"/>
      <c r="J89" s="61"/>
      <c r="K89" s="61"/>
      <c r="L89" s="61"/>
      <c r="M89" s="61"/>
      <c r="N89" s="61"/>
      <c r="O89" s="61"/>
      <c r="P89" s="61"/>
      <c r="Q89" s="61"/>
      <c r="R89" s="61"/>
      <c r="S89" s="61"/>
      <c r="T89" s="61"/>
      <c r="U89" s="61"/>
      <c r="V89" s="61"/>
      <c r="W89" s="61"/>
      <c r="X89" s="61"/>
      <c r="Y89" s="61"/>
      <c r="Z89" s="61"/>
      <c r="AA89" s="61"/>
      <c r="AB89" s="87"/>
    </row>
    <row r="90" spans="1:28">
      <c r="A90" s="17" t="s">
        <v>840</v>
      </c>
      <c r="B90" s="17" t="s">
        <v>841</v>
      </c>
      <c r="C90" s="17" t="s">
        <v>292</v>
      </c>
      <c r="D90" s="61"/>
      <c r="E90" s="61"/>
      <c r="F90" s="61"/>
      <c r="G90" s="61"/>
      <c r="H90" s="61"/>
      <c r="I90" s="61"/>
      <c r="J90" s="61"/>
      <c r="K90" s="61"/>
      <c r="L90" s="61"/>
      <c r="M90" s="61"/>
      <c r="N90" s="61"/>
      <c r="O90" s="61"/>
      <c r="P90" s="61"/>
      <c r="Q90" s="61"/>
      <c r="R90" s="61"/>
      <c r="S90" s="61"/>
      <c r="T90" s="61"/>
      <c r="U90" s="61"/>
      <c r="V90" s="61"/>
      <c r="W90" s="61"/>
      <c r="X90" s="61"/>
      <c r="Y90" s="61"/>
      <c r="Z90" s="61"/>
      <c r="AA90" s="61"/>
      <c r="AB90" s="87"/>
    </row>
    <row r="91" spans="1:28">
      <c r="A91" s="17" t="s">
        <v>293</v>
      </c>
      <c r="B91" s="17" t="s">
        <v>293</v>
      </c>
      <c r="C91" s="17" t="s">
        <v>294</v>
      </c>
      <c r="D91" s="61"/>
      <c r="E91" s="61"/>
      <c r="F91" s="61"/>
      <c r="G91" s="61"/>
      <c r="H91" s="61"/>
      <c r="I91" s="61"/>
      <c r="J91" s="61"/>
      <c r="K91" s="61"/>
      <c r="L91" s="61"/>
      <c r="M91" s="61"/>
      <c r="N91" s="61"/>
      <c r="O91" s="61"/>
      <c r="P91" s="61"/>
      <c r="Q91" s="61"/>
      <c r="R91" s="61"/>
      <c r="S91" s="61"/>
      <c r="T91" s="61"/>
      <c r="U91" s="61"/>
      <c r="V91" s="61"/>
      <c r="W91" s="61"/>
      <c r="X91" s="61"/>
      <c r="Y91" s="61"/>
      <c r="Z91" s="61"/>
      <c r="AA91" s="61"/>
      <c r="AB91" s="87"/>
    </row>
    <row r="92" spans="1:28">
      <c r="A92" s="17" t="s">
        <v>848</v>
      </c>
      <c r="B92" s="17" t="s">
        <v>849</v>
      </c>
      <c r="C92" s="17" t="s">
        <v>292</v>
      </c>
      <c r="D92" s="61"/>
      <c r="E92" s="61"/>
      <c r="F92" s="61"/>
      <c r="G92" s="61"/>
      <c r="H92" s="61"/>
      <c r="I92" s="61"/>
      <c r="J92" s="61"/>
      <c r="K92" s="61"/>
      <c r="L92" s="61"/>
      <c r="M92" s="61"/>
      <c r="N92" s="61"/>
      <c r="O92" s="61"/>
      <c r="P92" s="61"/>
      <c r="Q92" s="61"/>
      <c r="R92" s="61"/>
      <c r="S92" s="61"/>
      <c r="T92" s="61"/>
      <c r="U92" s="61">
        <v>5.8823529411764701</v>
      </c>
      <c r="V92" s="61"/>
      <c r="W92" s="61"/>
      <c r="X92" s="61"/>
      <c r="Y92" s="61"/>
      <c r="Z92" s="61"/>
      <c r="AA92" s="61"/>
      <c r="AB92" s="87"/>
    </row>
    <row r="93" spans="1:28">
      <c r="A93" s="17" t="s">
        <v>293</v>
      </c>
      <c r="B93" s="17" t="s">
        <v>293</v>
      </c>
      <c r="C93" s="17" t="s">
        <v>294</v>
      </c>
      <c r="D93" s="61"/>
      <c r="E93" s="61"/>
      <c r="F93" s="61"/>
      <c r="G93" s="61"/>
      <c r="H93" s="61"/>
      <c r="I93" s="61"/>
      <c r="J93" s="61"/>
      <c r="K93" s="61"/>
      <c r="L93" s="61"/>
      <c r="M93" s="61"/>
      <c r="N93" s="61"/>
      <c r="O93" s="61"/>
      <c r="P93" s="61"/>
      <c r="Q93" s="61"/>
      <c r="R93" s="61"/>
      <c r="S93" s="61"/>
      <c r="T93" s="61"/>
      <c r="U93" s="61"/>
      <c r="V93" s="61"/>
      <c r="W93" s="61"/>
      <c r="X93" s="61"/>
      <c r="Y93" s="61"/>
      <c r="Z93" s="61"/>
      <c r="AA93" s="61"/>
      <c r="AB93" s="87"/>
    </row>
    <row r="94" spans="1:28">
      <c r="A94" s="17" t="s">
        <v>850</v>
      </c>
      <c r="B94" s="17" t="s">
        <v>358</v>
      </c>
      <c r="C94" s="17" t="s">
        <v>292</v>
      </c>
      <c r="D94" s="61"/>
      <c r="E94" s="61"/>
      <c r="F94" s="61"/>
      <c r="G94" s="61"/>
      <c r="H94" s="61"/>
      <c r="I94" s="61"/>
      <c r="J94" s="61"/>
      <c r="K94" s="61"/>
      <c r="L94" s="61"/>
      <c r="M94" s="61"/>
      <c r="N94" s="61"/>
      <c r="O94" s="61"/>
      <c r="P94" s="61"/>
      <c r="Q94" s="61"/>
      <c r="R94" s="61"/>
      <c r="S94" s="61"/>
      <c r="T94" s="61"/>
      <c r="U94" s="61"/>
      <c r="V94" s="61"/>
      <c r="W94" s="61"/>
      <c r="X94" s="61"/>
      <c r="Y94" s="61"/>
      <c r="Z94" s="61"/>
      <c r="AA94" s="61"/>
      <c r="AB94" s="87"/>
    </row>
    <row r="95" spans="1:28">
      <c r="A95" s="17" t="s">
        <v>293</v>
      </c>
      <c r="B95" s="17" t="s">
        <v>293</v>
      </c>
      <c r="C95" s="17" t="s">
        <v>294</v>
      </c>
      <c r="D95" s="61"/>
      <c r="E95" s="61"/>
      <c r="F95" s="61"/>
      <c r="G95" s="61"/>
      <c r="H95" s="61"/>
      <c r="I95" s="61"/>
      <c r="J95" s="61"/>
      <c r="K95" s="61"/>
      <c r="L95" s="61"/>
      <c r="M95" s="61"/>
      <c r="N95" s="61"/>
      <c r="O95" s="61"/>
      <c r="P95" s="61"/>
      <c r="Q95" s="61"/>
      <c r="R95" s="61"/>
      <c r="S95" s="61"/>
      <c r="T95" s="61"/>
      <c r="U95" s="61"/>
      <c r="V95" s="61"/>
      <c r="W95" s="61"/>
      <c r="X95" s="61"/>
      <c r="Y95" s="61"/>
      <c r="Z95" s="61"/>
      <c r="AA95" s="61"/>
      <c r="AB95" s="87"/>
    </row>
    <row r="96" spans="1:28">
      <c r="A96" s="17" t="s">
        <v>857</v>
      </c>
      <c r="B96" s="17" t="s">
        <v>858</v>
      </c>
      <c r="C96" s="17" t="s">
        <v>292</v>
      </c>
      <c r="D96" s="61"/>
      <c r="E96" s="61"/>
      <c r="F96" s="61"/>
      <c r="G96" s="61"/>
      <c r="H96" s="61"/>
      <c r="I96" s="61"/>
      <c r="J96" s="61"/>
      <c r="K96" s="61"/>
      <c r="L96" s="61"/>
      <c r="M96" s="61"/>
      <c r="N96" s="61"/>
      <c r="O96" s="61"/>
      <c r="P96" s="61"/>
      <c r="Q96" s="61"/>
      <c r="R96" s="61"/>
      <c r="S96" s="61"/>
      <c r="T96" s="61"/>
      <c r="U96" s="61"/>
      <c r="V96" s="61"/>
      <c r="W96" s="61"/>
      <c r="X96" s="61"/>
      <c r="Y96" s="61"/>
      <c r="Z96" s="61"/>
      <c r="AA96" s="61"/>
      <c r="AB96" s="87"/>
    </row>
    <row r="97" spans="1:28">
      <c r="A97" s="17" t="s">
        <v>293</v>
      </c>
      <c r="B97" s="17" t="s">
        <v>293</v>
      </c>
      <c r="C97" s="17" t="s">
        <v>294</v>
      </c>
      <c r="D97" s="61"/>
      <c r="E97" s="61"/>
      <c r="F97" s="61"/>
      <c r="G97" s="61"/>
      <c r="H97" s="61"/>
      <c r="I97" s="61"/>
      <c r="J97" s="61"/>
      <c r="K97" s="61"/>
      <c r="L97" s="61"/>
      <c r="M97" s="61"/>
      <c r="N97" s="61"/>
      <c r="O97" s="61"/>
      <c r="P97" s="61"/>
      <c r="Q97" s="61"/>
      <c r="R97" s="61"/>
      <c r="S97" s="61"/>
      <c r="T97" s="61"/>
      <c r="U97" s="61"/>
      <c r="V97" s="61"/>
      <c r="W97" s="61"/>
      <c r="X97" s="61"/>
      <c r="Y97" s="61"/>
      <c r="Z97" s="61"/>
      <c r="AA97" s="61"/>
      <c r="AB97" s="87"/>
    </row>
    <row r="98" spans="1:28">
      <c r="A98" s="17" t="s">
        <v>865</v>
      </c>
      <c r="B98" s="17" t="s">
        <v>888</v>
      </c>
      <c r="C98" s="17" t="s">
        <v>292</v>
      </c>
      <c r="D98" s="61"/>
      <c r="E98" s="61"/>
      <c r="F98" s="61"/>
      <c r="G98" s="61"/>
      <c r="H98" s="61"/>
      <c r="I98" s="61"/>
      <c r="J98" s="61"/>
      <c r="K98" s="61"/>
      <c r="L98" s="61"/>
      <c r="M98" s="61"/>
      <c r="N98" s="61"/>
      <c r="O98" s="61"/>
      <c r="P98" s="61"/>
      <c r="Q98" s="61"/>
      <c r="R98" s="61"/>
      <c r="S98" s="61"/>
      <c r="T98" s="61"/>
      <c r="U98" s="61"/>
      <c r="V98" s="61"/>
      <c r="W98" s="61"/>
      <c r="X98" s="61"/>
      <c r="Y98" s="61"/>
      <c r="Z98" s="61"/>
      <c r="AA98" s="61"/>
      <c r="AB98" s="87"/>
    </row>
    <row r="99" spans="1:28">
      <c r="A99" s="17" t="s">
        <v>293</v>
      </c>
      <c r="B99" s="17" t="s">
        <v>293</v>
      </c>
      <c r="C99" s="17" t="s">
        <v>294</v>
      </c>
      <c r="D99" s="61"/>
      <c r="E99" s="61"/>
      <c r="F99" s="61"/>
      <c r="G99" s="61"/>
      <c r="H99" s="61"/>
      <c r="I99" s="61"/>
      <c r="J99" s="61"/>
      <c r="K99" s="61"/>
      <c r="L99" s="61"/>
      <c r="M99" s="61"/>
      <c r="N99" s="61"/>
      <c r="O99" s="61"/>
      <c r="P99" s="61"/>
      <c r="Q99" s="61"/>
      <c r="R99" s="61"/>
      <c r="S99" s="61"/>
      <c r="T99" s="61"/>
      <c r="U99" s="61"/>
      <c r="V99" s="61"/>
      <c r="W99" s="61"/>
      <c r="X99" s="61"/>
      <c r="Y99" s="61"/>
      <c r="Z99" s="61"/>
      <c r="AA99" s="61"/>
      <c r="AB99" s="87"/>
    </row>
    <row r="100" spans="1:28">
      <c r="A100" s="17" t="s">
        <v>872</v>
      </c>
      <c r="B100" s="17" t="s">
        <v>873</v>
      </c>
      <c r="C100" s="17" t="s">
        <v>292</v>
      </c>
      <c r="D100" s="61">
        <v>0.76335877862595414</v>
      </c>
      <c r="E100" s="61"/>
      <c r="F100" s="61"/>
      <c r="G100" s="61"/>
      <c r="H100" s="61"/>
      <c r="I100" s="61"/>
      <c r="J100" s="61"/>
      <c r="K100" s="61"/>
      <c r="L100" s="61">
        <v>16.666666666666664</v>
      </c>
      <c r="M100" s="61"/>
      <c r="N100" s="61"/>
      <c r="O100" s="61"/>
      <c r="P100" s="61"/>
      <c r="Q100" s="61"/>
      <c r="R100" s="61"/>
      <c r="S100" s="61"/>
      <c r="T100" s="61"/>
      <c r="U100" s="61"/>
      <c r="V100" s="61"/>
      <c r="W100" s="61"/>
      <c r="X100" s="61"/>
      <c r="Y100" s="61"/>
      <c r="Z100" s="61"/>
      <c r="AA100" s="61"/>
      <c r="AB100" s="87"/>
    </row>
    <row r="101" spans="1:28">
      <c r="A101" s="17" t="s">
        <v>293</v>
      </c>
      <c r="B101" s="17" t="s">
        <v>293</v>
      </c>
      <c r="C101" s="17" t="s">
        <v>294</v>
      </c>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87"/>
    </row>
    <row r="102" spans="1:28">
      <c r="A102" s="17" t="s">
        <v>884</v>
      </c>
      <c r="B102" s="17" t="s">
        <v>885</v>
      </c>
      <c r="C102" s="17" t="s">
        <v>292</v>
      </c>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87"/>
    </row>
    <row r="103" spans="1:28">
      <c r="A103" s="17" t="s">
        <v>293</v>
      </c>
      <c r="B103" s="17" t="s">
        <v>293</v>
      </c>
      <c r="C103" s="17" t="s">
        <v>294</v>
      </c>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87"/>
    </row>
    <row r="104" spans="1:28">
      <c r="A104" s="17" t="s">
        <v>886</v>
      </c>
      <c r="B104" s="17" t="s">
        <v>887</v>
      </c>
      <c r="C104" s="17" t="s">
        <v>292</v>
      </c>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87"/>
    </row>
    <row r="105" spans="1:28">
      <c r="A105" s="17" t="s">
        <v>293</v>
      </c>
      <c r="B105" s="17" t="s">
        <v>293</v>
      </c>
      <c r="C105" s="17" t="s">
        <v>294</v>
      </c>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87"/>
    </row>
    <row r="106" spans="1:28">
      <c r="A106" s="15" t="s">
        <v>278</v>
      </c>
    </row>
  </sheetData>
  <pageMargins left="0.7" right="0.7" top="0.75" bottom="0.75" header="0.3" footer="0.3"/>
  <pageSetup paperSize="9" orientation="portrait" r:id="rId1"/>
  <drawing r:id="rId2"/>
  <tableParts count="1">
    <tablePart r:id="rId3"/>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A106"/>
  <sheetViews>
    <sheetView topLeftCell="A63" zoomScaleNormal="100" workbookViewId="0"/>
  </sheetViews>
  <sheetFormatPr defaultColWidth="9.1640625" defaultRowHeight="13.5"/>
  <cols>
    <col min="1" max="1" width="10.6640625" style="15" customWidth="1"/>
    <col min="2" max="2" width="42.6640625" style="15" customWidth="1"/>
    <col min="3" max="23" width="8.6640625" style="15" customWidth="1"/>
    <col min="24" max="24" width="7.6640625" style="15" customWidth="1"/>
    <col min="25" max="25" width="16.1640625" style="15" customWidth="1"/>
    <col min="26" max="26" width="15.1640625" style="15" customWidth="1"/>
    <col min="27" max="27" width="20" style="15" customWidth="1"/>
    <col min="28" max="32" width="13.6640625" style="15" customWidth="1"/>
    <col min="33" max="16384" width="9.1640625" style="15"/>
  </cols>
  <sheetData>
    <row r="1" spans="1:27">
      <c r="A1" s="37" t="s">
        <v>982</v>
      </c>
    </row>
    <row r="2" spans="1:27" ht="17.25" customHeight="1">
      <c r="A2" s="16" t="s">
        <v>1070</v>
      </c>
      <c r="B2" s="16"/>
      <c r="C2" s="16"/>
      <c r="D2" s="16"/>
      <c r="E2" s="16"/>
      <c r="F2" s="16"/>
      <c r="G2" s="16"/>
      <c r="H2" s="16"/>
      <c r="I2" s="16"/>
      <c r="J2" s="16"/>
      <c r="K2" s="16"/>
      <c r="L2" s="16"/>
      <c r="M2" s="16"/>
      <c r="N2" s="16"/>
      <c r="O2" s="16"/>
      <c r="P2" s="16"/>
      <c r="Q2" s="16"/>
      <c r="R2" s="16"/>
      <c r="S2" s="16"/>
      <c r="T2" s="16"/>
      <c r="U2" s="16"/>
      <c r="V2" s="16"/>
      <c r="W2" s="16"/>
      <c r="X2" s="16"/>
      <c r="Y2" s="16"/>
      <c r="Z2" s="16"/>
      <c r="AA2" s="16"/>
    </row>
    <row r="3" spans="1:27" ht="17.25" customHeight="1">
      <c r="A3" s="38" t="s">
        <v>959</v>
      </c>
      <c r="B3" s="38"/>
      <c r="C3" s="38"/>
      <c r="D3" s="38"/>
      <c r="E3" s="38"/>
      <c r="F3" s="38"/>
      <c r="G3" s="38"/>
      <c r="H3" s="38"/>
      <c r="I3" s="38"/>
      <c r="J3" s="38"/>
      <c r="K3" s="38"/>
      <c r="L3" s="38"/>
      <c r="M3" s="38"/>
      <c r="N3" s="38"/>
      <c r="O3" s="38"/>
      <c r="P3" s="38"/>
      <c r="Q3" s="38"/>
      <c r="R3" s="38"/>
      <c r="S3" s="38"/>
      <c r="T3" s="38"/>
      <c r="U3" s="38"/>
      <c r="V3" s="38"/>
      <c r="W3" s="38"/>
      <c r="X3" s="39"/>
      <c r="Y3" s="39"/>
      <c r="Z3" s="39"/>
      <c r="AA3" s="39"/>
    </row>
    <row r="4" spans="1:27" ht="17.25">
      <c r="A4" s="16" t="s">
        <v>162</v>
      </c>
      <c r="B4" s="16" t="s">
        <v>165</v>
      </c>
      <c r="C4" s="16" t="s">
        <v>287</v>
      </c>
      <c r="D4" s="16" t="s">
        <v>962</v>
      </c>
      <c r="E4" s="16" t="s">
        <v>963</v>
      </c>
      <c r="F4" s="16" t="s">
        <v>964</v>
      </c>
      <c r="G4" s="16" t="s">
        <v>965</v>
      </c>
      <c r="H4" s="16" t="s">
        <v>966</v>
      </c>
      <c r="I4" s="16" t="s">
        <v>967</v>
      </c>
      <c r="J4" s="16" t="s">
        <v>968</v>
      </c>
      <c r="K4" s="16" t="s">
        <v>969</v>
      </c>
      <c r="L4" s="16" t="s">
        <v>970</v>
      </c>
      <c r="M4" s="16" t="s">
        <v>971</v>
      </c>
      <c r="N4" s="16" t="s">
        <v>972</v>
      </c>
      <c r="O4" s="16" t="s">
        <v>973</v>
      </c>
      <c r="P4" s="16" t="s">
        <v>974</v>
      </c>
      <c r="Q4" s="16" t="s">
        <v>975</v>
      </c>
      <c r="R4" s="16" t="s">
        <v>976</v>
      </c>
      <c r="S4" s="16" t="s">
        <v>977</v>
      </c>
      <c r="T4" s="16" t="s">
        <v>978</v>
      </c>
      <c r="U4" s="16" t="s">
        <v>979</v>
      </c>
      <c r="V4" s="88" t="s">
        <v>997</v>
      </c>
      <c r="W4" s="88" t="s">
        <v>1066</v>
      </c>
    </row>
    <row r="5" spans="1:27">
      <c r="A5" s="61" t="s">
        <v>290</v>
      </c>
      <c r="B5" s="61" t="s">
        <v>331</v>
      </c>
      <c r="C5" s="61" t="s">
        <v>292</v>
      </c>
      <c r="D5" s="61">
        <v>98.251785906594392</v>
      </c>
      <c r="E5" s="61">
        <v>98.730240046838404</v>
      </c>
      <c r="F5" s="61">
        <v>98.399229919070194</v>
      </c>
      <c r="G5" s="61">
        <v>98.336553259766205</v>
      </c>
      <c r="H5" s="61">
        <v>98.475389367155159</v>
      </c>
      <c r="I5" s="61">
        <v>98.275642251545875</v>
      </c>
      <c r="J5" s="61">
        <v>97.977732333560553</v>
      </c>
      <c r="K5" s="61">
        <v>97.933154754657252</v>
      </c>
      <c r="L5" s="61">
        <v>97.831125354087391</v>
      </c>
      <c r="M5" s="61">
        <v>97.570539595942378</v>
      </c>
      <c r="N5" s="61">
        <v>97.62169370971327</v>
      </c>
      <c r="O5" s="61">
        <v>97.170044149505031</v>
      </c>
      <c r="P5" s="61">
        <v>97.229132482930183</v>
      </c>
      <c r="Q5" s="61">
        <v>96.915928412775415</v>
      </c>
      <c r="R5" s="61">
        <v>96.348344797936363</v>
      </c>
      <c r="S5" s="61">
        <v>96.391903784100904</v>
      </c>
      <c r="T5" s="61">
        <v>96.548550391164284</v>
      </c>
      <c r="U5" s="61">
        <v>96.426699482691831</v>
      </c>
      <c r="V5" s="61">
        <v>96.36956823545745</v>
      </c>
      <c r="W5" s="87">
        <v>96.332636319768369</v>
      </c>
    </row>
    <row r="6" spans="1:27">
      <c r="A6" s="61" t="s">
        <v>293</v>
      </c>
      <c r="B6" s="61" t="s">
        <v>293</v>
      </c>
      <c r="C6" s="61" t="s">
        <v>294</v>
      </c>
      <c r="D6" s="61">
        <v>97.134613072576443</v>
      </c>
      <c r="E6" s="61">
        <v>97.138245945520381</v>
      </c>
      <c r="F6" s="61">
        <v>96.599892547394276</v>
      </c>
      <c r="G6" s="61">
        <v>96.813415631739417</v>
      </c>
      <c r="H6" s="61">
        <v>96.467854938831806</v>
      </c>
      <c r="I6" s="61">
        <v>95.948606362035022</v>
      </c>
      <c r="J6" s="61">
        <v>95.11754068716094</v>
      </c>
      <c r="K6" s="61">
        <v>93.923605457683408</v>
      </c>
      <c r="L6" s="61">
        <v>92.789568681147699</v>
      </c>
      <c r="M6" s="61">
        <v>93.63305208754943</v>
      </c>
      <c r="N6" s="61">
        <v>93.581975947632827</v>
      </c>
      <c r="O6" s="61">
        <v>90.313862249346116</v>
      </c>
      <c r="P6" s="61">
        <v>91.158606463442581</v>
      </c>
      <c r="Q6" s="61">
        <v>90.473586350213282</v>
      </c>
      <c r="R6" s="61">
        <v>90.385862059246307</v>
      </c>
      <c r="S6" s="61">
        <v>90.339452103485911</v>
      </c>
      <c r="T6" s="61">
        <v>90.784652961530625</v>
      </c>
      <c r="U6" s="61">
        <v>90.821740299748171</v>
      </c>
      <c r="V6" s="61">
        <v>90.544252412552567</v>
      </c>
      <c r="W6" s="87">
        <v>89.287102731072025</v>
      </c>
    </row>
    <row r="7" spans="1:27">
      <c r="A7" s="61" t="s">
        <v>484</v>
      </c>
      <c r="B7" s="61" t="s">
        <v>485</v>
      </c>
      <c r="C7" s="61" t="s">
        <v>292</v>
      </c>
      <c r="D7" s="61">
        <v>98.876404494382015</v>
      </c>
      <c r="E7" s="61">
        <v>97.826086956521735</v>
      </c>
      <c r="F7" s="61">
        <v>100</v>
      </c>
      <c r="G7" s="61">
        <v>97.727272727272734</v>
      </c>
      <c r="H7" s="61">
        <v>100</v>
      </c>
      <c r="I7" s="61">
        <v>98.82352941176471</v>
      </c>
      <c r="J7" s="61">
        <v>100</v>
      </c>
      <c r="K7" s="61">
        <v>100</v>
      </c>
      <c r="L7" s="61">
        <v>98.94736842105263</v>
      </c>
      <c r="M7" s="61">
        <v>98.113207547169807</v>
      </c>
      <c r="N7" s="61">
        <v>99.107142857142861</v>
      </c>
      <c r="O7" s="61">
        <v>98.82352941176471</v>
      </c>
      <c r="P7" s="61">
        <v>98.076923076923066</v>
      </c>
      <c r="Q7" s="61">
        <v>98.82352941176471</v>
      </c>
      <c r="R7" s="61">
        <v>100</v>
      </c>
      <c r="S7" s="61">
        <v>100</v>
      </c>
      <c r="T7" s="61">
        <v>98.260869565217391</v>
      </c>
      <c r="U7" s="61">
        <v>100</v>
      </c>
      <c r="V7" s="61">
        <v>99.206349206349216</v>
      </c>
      <c r="W7" s="87">
        <v>96.610169491525426</v>
      </c>
    </row>
    <row r="8" spans="1:27">
      <c r="A8" s="61" t="s">
        <v>293</v>
      </c>
      <c r="B8" s="61" t="s">
        <v>293</v>
      </c>
      <c r="C8" s="61" t="s">
        <v>294</v>
      </c>
      <c r="D8" s="61">
        <v>100</v>
      </c>
      <c r="E8" s="61">
        <v>100</v>
      </c>
      <c r="F8" s="61">
        <v>100</v>
      </c>
      <c r="G8" s="61">
        <v>100</v>
      </c>
      <c r="H8" s="61">
        <v>100</v>
      </c>
      <c r="I8" s="61">
        <v>97.368421052631575</v>
      </c>
      <c r="J8" s="61">
        <v>98.484848484848484</v>
      </c>
      <c r="K8" s="61">
        <v>98.648648648648646</v>
      </c>
      <c r="L8" s="61">
        <v>100</v>
      </c>
      <c r="M8" s="61">
        <v>100</v>
      </c>
      <c r="N8" s="61">
        <v>100</v>
      </c>
      <c r="O8" s="61">
        <v>100</v>
      </c>
      <c r="P8" s="61">
        <v>98.80952380952381</v>
      </c>
      <c r="Q8" s="61">
        <v>98.780487804878049</v>
      </c>
      <c r="R8" s="61">
        <v>100</v>
      </c>
      <c r="S8" s="61">
        <v>98.924731182795696</v>
      </c>
      <c r="T8" s="61">
        <v>99.009900990099013</v>
      </c>
      <c r="U8" s="61">
        <v>98.850574712643677</v>
      </c>
      <c r="V8" s="61">
        <v>98.795180722891558</v>
      </c>
      <c r="W8" s="87">
        <v>99.099099099099092</v>
      </c>
    </row>
    <row r="9" spans="1:27">
      <c r="A9" s="61" t="s">
        <v>494</v>
      </c>
      <c r="B9" s="61" t="s">
        <v>495</v>
      </c>
      <c r="C9" s="61" t="s">
        <v>292</v>
      </c>
      <c r="D9" s="61">
        <v>100</v>
      </c>
      <c r="E9" s="61">
        <v>100</v>
      </c>
      <c r="F9" s="61">
        <v>99.224806201550393</v>
      </c>
      <c r="G9" s="61">
        <v>100</v>
      </c>
      <c r="H9" s="61">
        <v>100</v>
      </c>
      <c r="I9" s="61">
        <v>99.324324324324323</v>
      </c>
      <c r="J9" s="61">
        <v>98.68421052631578</v>
      </c>
      <c r="K9" s="61">
        <v>100</v>
      </c>
      <c r="L9" s="61">
        <v>100</v>
      </c>
      <c r="M9" s="61">
        <v>99.441340782122893</v>
      </c>
      <c r="N9" s="61">
        <v>100</v>
      </c>
      <c r="O9" s="61">
        <v>100</v>
      </c>
      <c r="P9" s="61">
        <v>100</v>
      </c>
      <c r="Q9" s="61">
        <v>99.565217391304344</v>
      </c>
      <c r="R9" s="61">
        <v>99.190283400809719</v>
      </c>
      <c r="S9" s="61">
        <v>100</v>
      </c>
      <c r="T9" s="61">
        <v>98.739495798319325</v>
      </c>
      <c r="U9" s="61">
        <v>99.615384615384613</v>
      </c>
      <c r="V9" s="61">
        <v>99.595141700404852</v>
      </c>
      <c r="W9" s="87">
        <v>99.328859060402692</v>
      </c>
    </row>
    <row r="10" spans="1:27">
      <c r="A10" s="61" t="s">
        <v>293</v>
      </c>
      <c r="B10" s="61" t="s">
        <v>293</v>
      </c>
      <c r="C10" s="61" t="s">
        <v>294</v>
      </c>
      <c r="D10" s="61">
        <v>100</v>
      </c>
      <c r="E10" s="61">
        <v>100</v>
      </c>
      <c r="F10" s="61">
        <v>100</v>
      </c>
      <c r="G10" s="61">
        <v>100</v>
      </c>
      <c r="H10" s="61">
        <v>100</v>
      </c>
      <c r="I10" s="61">
        <v>100</v>
      </c>
      <c r="J10" s="61">
        <v>100</v>
      </c>
      <c r="K10" s="61">
        <v>100</v>
      </c>
      <c r="L10" s="61">
        <v>100</v>
      </c>
      <c r="M10" s="61">
        <v>100</v>
      </c>
      <c r="N10" s="61">
        <v>99.029126213592235</v>
      </c>
      <c r="O10" s="61">
        <v>100</v>
      </c>
      <c r="P10" s="61">
        <v>100</v>
      </c>
      <c r="Q10" s="61">
        <v>99.1869918699187</v>
      </c>
      <c r="R10" s="61">
        <v>100</v>
      </c>
      <c r="S10" s="61">
        <v>100</v>
      </c>
      <c r="T10" s="61">
        <v>100</v>
      </c>
      <c r="U10" s="61">
        <v>100</v>
      </c>
      <c r="V10" s="61">
        <v>97.972972972972968</v>
      </c>
      <c r="W10" s="87">
        <v>100</v>
      </c>
    </row>
    <row r="11" spans="1:27">
      <c r="A11" s="61" t="s">
        <v>503</v>
      </c>
      <c r="B11" s="61" t="s">
        <v>504</v>
      </c>
      <c r="C11" s="61" t="s">
        <v>292</v>
      </c>
      <c r="D11" s="61">
        <v>100</v>
      </c>
      <c r="E11" s="61">
        <v>97.916666666666657</v>
      </c>
      <c r="F11" s="61">
        <v>100</v>
      </c>
      <c r="G11" s="61">
        <v>100</v>
      </c>
      <c r="H11" s="61">
        <v>100</v>
      </c>
      <c r="I11" s="61">
        <v>100</v>
      </c>
      <c r="J11" s="61">
        <v>100</v>
      </c>
      <c r="K11" s="61">
        <v>100</v>
      </c>
      <c r="L11" s="61">
        <v>100</v>
      </c>
      <c r="M11" s="61">
        <v>100</v>
      </c>
      <c r="N11" s="61">
        <v>100</v>
      </c>
      <c r="O11" s="61">
        <v>100</v>
      </c>
      <c r="P11" s="61">
        <v>100</v>
      </c>
      <c r="Q11" s="61">
        <v>100</v>
      </c>
      <c r="R11" s="61">
        <v>100</v>
      </c>
      <c r="S11" s="61">
        <v>100</v>
      </c>
      <c r="T11" s="61">
        <v>100</v>
      </c>
      <c r="U11" s="61">
        <v>100</v>
      </c>
      <c r="V11" s="61">
        <v>100</v>
      </c>
      <c r="W11" s="87">
        <v>100</v>
      </c>
    </row>
    <row r="12" spans="1:27">
      <c r="A12" s="61" t="s">
        <v>293</v>
      </c>
      <c r="B12" s="61" t="s">
        <v>293</v>
      </c>
      <c r="C12" s="61" t="s">
        <v>294</v>
      </c>
      <c r="D12" s="61">
        <v>100</v>
      </c>
      <c r="E12" s="61">
        <v>100</v>
      </c>
      <c r="F12" s="61">
        <v>100</v>
      </c>
      <c r="G12" s="61">
        <v>100</v>
      </c>
      <c r="H12" s="61">
        <v>100</v>
      </c>
      <c r="I12" s="61">
        <v>100</v>
      </c>
      <c r="J12" s="61">
        <v>100</v>
      </c>
      <c r="K12" s="61">
        <v>100</v>
      </c>
      <c r="L12" s="61">
        <v>100</v>
      </c>
      <c r="M12" s="61">
        <v>100</v>
      </c>
      <c r="N12" s="61">
        <v>100</v>
      </c>
      <c r="O12" s="61">
        <v>100</v>
      </c>
      <c r="P12" s="61">
        <v>100</v>
      </c>
      <c r="Q12" s="61">
        <v>100</v>
      </c>
      <c r="R12" s="61">
        <v>100</v>
      </c>
      <c r="S12" s="61">
        <v>100</v>
      </c>
      <c r="T12" s="61">
        <v>98.507462686567166</v>
      </c>
      <c r="U12" s="61">
        <v>100</v>
      </c>
      <c r="V12" s="61">
        <v>100</v>
      </c>
      <c r="W12" s="87">
        <v>98.666666666666671</v>
      </c>
    </row>
    <row r="13" spans="1:27">
      <c r="A13" s="61" t="s">
        <v>515</v>
      </c>
      <c r="B13" s="61" t="s">
        <v>516</v>
      </c>
      <c r="C13" s="61" t="s">
        <v>292</v>
      </c>
      <c r="D13" s="61">
        <v>100</v>
      </c>
      <c r="E13" s="61">
        <v>100</v>
      </c>
      <c r="F13" s="61">
        <v>100</v>
      </c>
      <c r="G13" s="61">
        <v>100</v>
      </c>
      <c r="H13" s="61">
        <v>100</v>
      </c>
      <c r="I13" s="61">
        <v>100</v>
      </c>
      <c r="J13" s="61">
        <v>100</v>
      </c>
      <c r="K13" s="61">
        <v>100</v>
      </c>
      <c r="L13" s="61">
        <v>100</v>
      </c>
      <c r="M13" s="61">
        <v>100</v>
      </c>
      <c r="N13" s="61">
        <v>100</v>
      </c>
      <c r="O13" s="61">
        <v>100</v>
      </c>
      <c r="P13" s="61">
        <v>100</v>
      </c>
      <c r="Q13" s="61">
        <v>100</v>
      </c>
      <c r="R13" s="61">
        <v>100</v>
      </c>
      <c r="S13" s="61">
        <v>100</v>
      </c>
      <c r="T13" s="61">
        <v>100</v>
      </c>
      <c r="U13" s="61">
        <v>100</v>
      </c>
      <c r="V13" s="61">
        <v>100</v>
      </c>
      <c r="W13" s="87">
        <v>100</v>
      </c>
    </row>
    <row r="14" spans="1:27">
      <c r="A14" s="61" t="s">
        <v>293</v>
      </c>
      <c r="B14" s="61" t="s">
        <v>293</v>
      </c>
      <c r="C14" s="61" t="s">
        <v>294</v>
      </c>
      <c r="D14" s="61">
        <v>100</v>
      </c>
      <c r="E14" s="61">
        <v>100</v>
      </c>
      <c r="F14" s="61">
        <v>100</v>
      </c>
      <c r="G14" s="61">
        <v>100</v>
      </c>
      <c r="H14" s="61">
        <v>100</v>
      </c>
      <c r="I14" s="61">
        <v>100</v>
      </c>
      <c r="J14" s="61">
        <v>100</v>
      </c>
      <c r="K14" s="61">
        <v>100</v>
      </c>
      <c r="L14" s="61">
        <v>100</v>
      </c>
      <c r="M14" s="61">
        <v>100</v>
      </c>
      <c r="N14" s="61">
        <v>100</v>
      </c>
      <c r="O14" s="61">
        <v>100</v>
      </c>
      <c r="P14" s="61">
        <v>100</v>
      </c>
      <c r="Q14" s="61">
        <v>100</v>
      </c>
      <c r="R14" s="61">
        <v>91.666666666666657</v>
      </c>
      <c r="S14" s="61">
        <v>100</v>
      </c>
      <c r="T14" s="61">
        <v>100</v>
      </c>
      <c r="U14" s="61">
        <v>100</v>
      </c>
      <c r="V14" s="61">
        <v>100</v>
      </c>
      <c r="W14" s="87">
        <v>100</v>
      </c>
    </row>
    <row r="15" spans="1:27">
      <c r="A15" s="61" t="s">
        <v>517</v>
      </c>
      <c r="B15" s="61" t="s">
        <v>518</v>
      </c>
      <c r="C15" s="61" t="s">
        <v>292</v>
      </c>
      <c r="D15" s="61">
        <v>98.71794871794873</v>
      </c>
      <c r="E15" s="61">
        <v>100</v>
      </c>
      <c r="F15" s="61">
        <v>98.76543209876543</v>
      </c>
      <c r="G15" s="61">
        <v>100</v>
      </c>
      <c r="H15" s="61">
        <v>100</v>
      </c>
      <c r="I15" s="61">
        <v>98.888888888888886</v>
      </c>
      <c r="J15" s="61">
        <v>100</v>
      </c>
      <c r="K15" s="61">
        <v>100</v>
      </c>
      <c r="L15" s="61">
        <v>100</v>
      </c>
      <c r="M15" s="61">
        <v>100</v>
      </c>
      <c r="N15" s="61">
        <v>100</v>
      </c>
      <c r="O15" s="61">
        <v>100</v>
      </c>
      <c r="P15" s="61">
        <v>98.969072164948457</v>
      </c>
      <c r="Q15" s="61">
        <v>100</v>
      </c>
      <c r="R15" s="61">
        <v>98.039215686274503</v>
      </c>
      <c r="S15" s="61">
        <v>99.166666666666671</v>
      </c>
      <c r="T15" s="61">
        <v>99.242424242424249</v>
      </c>
      <c r="U15" s="61">
        <v>97.777777777777771</v>
      </c>
      <c r="V15" s="61">
        <v>97.101449275362313</v>
      </c>
      <c r="W15" s="87">
        <v>97.452229299363054</v>
      </c>
    </row>
    <row r="16" spans="1:27">
      <c r="A16" s="61" t="s">
        <v>293</v>
      </c>
      <c r="B16" s="61" t="s">
        <v>293</v>
      </c>
      <c r="C16" s="61" t="s">
        <v>294</v>
      </c>
      <c r="D16" s="61">
        <v>100</v>
      </c>
      <c r="E16" s="61">
        <v>100</v>
      </c>
      <c r="F16" s="61">
        <v>98.876404494382015</v>
      </c>
      <c r="G16" s="61">
        <v>100</v>
      </c>
      <c r="H16" s="61">
        <v>98.734177215189874</v>
      </c>
      <c r="I16" s="61">
        <v>98.901098901098905</v>
      </c>
      <c r="J16" s="61">
        <v>100</v>
      </c>
      <c r="K16" s="61">
        <v>100</v>
      </c>
      <c r="L16" s="61">
        <v>100</v>
      </c>
      <c r="M16" s="61">
        <v>98.181818181818187</v>
      </c>
      <c r="N16" s="61">
        <v>98.449612403100772</v>
      </c>
      <c r="O16" s="61">
        <v>98.245614035087712</v>
      </c>
      <c r="P16" s="61">
        <v>99.224806201550393</v>
      </c>
      <c r="Q16" s="61">
        <v>97.674418604651152</v>
      </c>
      <c r="R16" s="61">
        <v>97.27272727272728</v>
      </c>
      <c r="S16" s="61">
        <v>97.959183673469383</v>
      </c>
      <c r="T16" s="61">
        <v>97.986577181208062</v>
      </c>
      <c r="U16" s="61">
        <v>97.887323943661968</v>
      </c>
      <c r="V16" s="61">
        <v>97.297297297297305</v>
      </c>
      <c r="W16" s="87">
        <v>98.666666666666671</v>
      </c>
    </row>
    <row r="17" spans="1:23">
      <c r="A17" s="61" t="s">
        <v>519</v>
      </c>
      <c r="B17" s="61" t="s">
        <v>520</v>
      </c>
      <c r="C17" s="61" t="s">
        <v>292</v>
      </c>
      <c r="D17" s="61">
        <v>100</v>
      </c>
      <c r="E17" s="61">
        <v>100</v>
      </c>
      <c r="F17" s="61">
        <v>100</v>
      </c>
      <c r="G17" s="61">
        <v>99.382716049382708</v>
      </c>
      <c r="H17" s="61">
        <v>100</v>
      </c>
      <c r="I17" s="61">
        <v>100</v>
      </c>
      <c r="J17" s="61">
        <v>100</v>
      </c>
      <c r="K17" s="61">
        <v>99.418604651162795</v>
      </c>
      <c r="L17" s="61">
        <v>98.994974874371849</v>
      </c>
      <c r="M17" s="61">
        <v>100</v>
      </c>
      <c r="N17" s="61">
        <v>100</v>
      </c>
      <c r="O17" s="61">
        <v>99.528301886792448</v>
      </c>
      <c r="P17" s="61">
        <v>99.462365591397855</v>
      </c>
      <c r="Q17" s="61">
        <v>99.579831932773118</v>
      </c>
      <c r="R17" s="61">
        <v>100</v>
      </c>
      <c r="S17" s="61">
        <v>99.583333333333329</v>
      </c>
      <c r="T17" s="61">
        <v>99.559471365638757</v>
      </c>
      <c r="U17" s="61">
        <v>98.406374501992033</v>
      </c>
      <c r="V17" s="61">
        <v>99.141630901287556</v>
      </c>
      <c r="W17" s="87">
        <v>98.269896193771615</v>
      </c>
    </row>
    <row r="18" spans="1:23">
      <c r="A18" s="61" t="s">
        <v>293</v>
      </c>
      <c r="B18" s="61" t="s">
        <v>293</v>
      </c>
      <c r="C18" s="61" t="s">
        <v>294</v>
      </c>
      <c r="D18" s="61">
        <v>100</v>
      </c>
      <c r="E18" s="61">
        <v>97.727272727272734</v>
      </c>
      <c r="F18" s="61">
        <v>100</v>
      </c>
      <c r="G18" s="61">
        <v>100</v>
      </c>
      <c r="H18" s="61">
        <v>100</v>
      </c>
      <c r="I18" s="61">
        <v>100</v>
      </c>
      <c r="J18" s="61">
        <v>98.305084745762713</v>
      </c>
      <c r="K18" s="61">
        <v>98.734177215189874</v>
      </c>
      <c r="L18" s="61">
        <v>100</v>
      </c>
      <c r="M18" s="61">
        <v>100</v>
      </c>
      <c r="N18" s="61">
        <v>100</v>
      </c>
      <c r="O18" s="61">
        <v>98.837209302325576</v>
      </c>
      <c r="P18" s="61">
        <v>100</v>
      </c>
      <c r="Q18" s="61">
        <v>97.590361445783131</v>
      </c>
      <c r="R18" s="61">
        <v>100</v>
      </c>
      <c r="S18" s="61">
        <v>98.924731182795696</v>
      </c>
      <c r="T18" s="61">
        <v>100</v>
      </c>
      <c r="U18" s="61">
        <v>100</v>
      </c>
      <c r="V18" s="61">
        <v>100</v>
      </c>
      <c r="W18" s="87">
        <v>99.090909090909093</v>
      </c>
    </row>
    <row r="19" spans="1:23">
      <c r="A19" s="61" t="s">
        <v>521</v>
      </c>
      <c r="B19" s="61" t="s">
        <v>522</v>
      </c>
      <c r="C19" s="61" t="s">
        <v>292</v>
      </c>
      <c r="D19" s="61">
        <v>93.75</v>
      </c>
      <c r="E19" s="61">
        <v>100</v>
      </c>
      <c r="F19" s="61">
        <v>100</v>
      </c>
      <c r="G19" s="61">
        <v>100</v>
      </c>
      <c r="H19" s="61">
        <v>100</v>
      </c>
      <c r="I19" s="61">
        <v>100</v>
      </c>
      <c r="J19" s="61">
        <v>100</v>
      </c>
      <c r="K19" s="61">
        <v>100</v>
      </c>
      <c r="L19" s="61">
        <v>100</v>
      </c>
      <c r="M19" s="61">
        <v>100</v>
      </c>
      <c r="N19" s="61">
        <v>100</v>
      </c>
      <c r="O19" s="61">
        <v>100</v>
      </c>
      <c r="P19" s="61">
        <v>100</v>
      </c>
      <c r="Q19" s="61">
        <v>100</v>
      </c>
      <c r="R19" s="61">
        <v>100</v>
      </c>
      <c r="S19" s="61">
        <v>100</v>
      </c>
      <c r="T19" s="61">
        <v>100</v>
      </c>
      <c r="U19" s="61">
        <v>100</v>
      </c>
      <c r="V19" s="61">
        <v>100</v>
      </c>
      <c r="W19" s="87">
        <v>100</v>
      </c>
    </row>
    <row r="20" spans="1:23">
      <c r="A20" s="61" t="s">
        <v>293</v>
      </c>
      <c r="B20" s="61" t="s">
        <v>293</v>
      </c>
      <c r="C20" s="61" t="s">
        <v>294</v>
      </c>
      <c r="D20" s="61">
        <v>100</v>
      </c>
      <c r="E20" s="61">
        <v>100</v>
      </c>
      <c r="F20" s="61">
        <v>100</v>
      </c>
      <c r="G20" s="61">
        <v>100</v>
      </c>
      <c r="H20" s="61">
        <v>100</v>
      </c>
      <c r="I20" s="61">
        <v>100</v>
      </c>
      <c r="J20" s="61">
        <v>100</v>
      </c>
      <c r="K20" s="61">
        <v>100</v>
      </c>
      <c r="L20" s="61">
        <v>100</v>
      </c>
      <c r="M20" s="61">
        <v>100</v>
      </c>
      <c r="N20" s="61">
        <v>100</v>
      </c>
      <c r="O20" s="61">
        <v>100</v>
      </c>
      <c r="P20" s="61">
        <v>100</v>
      </c>
      <c r="Q20" s="61">
        <v>100</v>
      </c>
      <c r="R20" s="61">
        <v>100</v>
      </c>
      <c r="S20" s="61">
        <v>100</v>
      </c>
      <c r="T20" s="61">
        <v>100</v>
      </c>
      <c r="U20" s="61">
        <v>100</v>
      </c>
      <c r="V20" s="61">
        <v>100</v>
      </c>
      <c r="W20" s="87">
        <v>100</v>
      </c>
    </row>
    <row r="21" spans="1:23">
      <c r="A21" s="61" t="s">
        <v>523</v>
      </c>
      <c r="B21" s="61" t="s">
        <v>524</v>
      </c>
      <c r="C21" s="61" t="s">
        <v>292</v>
      </c>
      <c r="D21" s="61">
        <v>100</v>
      </c>
      <c r="E21" s="61">
        <v>100</v>
      </c>
      <c r="F21" s="61">
        <v>100</v>
      </c>
      <c r="G21" s="61">
        <v>100</v>
      </c>
      <c r="H21" s="61">
        <v>100</v>
      </c>
      <c r="I21" s="61">
        <v>100</v>
      </c>
      <c r="J21" s="61">
        <v>100</v>
      </c>
      <c r="K21" s="61">
        <v>100</v>
      </c>
      <c r="L21" s="61">
        <v>100</v>
      </c>
      <c r="M21" s="61">
        <v>100</v>
      </c>
      <c r="N21" s="61">
        <v>100</v>
      </c>
      <c r="O21" s="61">
        <v>100</v>
      </c>
      <c r="P21" s="61">
        <v>100</v>
      </c>
      <c r="Q21" s="61">
        <v>100</v>
      </c>
      <c r="R21" s="61">
        <v>100</v>
      </c>
      <c r="S21" s="61">
        <v>100</v>
      </c>
      <c r="T21" s="61">
        <v>100</v>
      </c>
      <c r="U21" s="61">
        <v>100</v>
      </c>
      <c r="V21" s="61">
        <v>100</v>
      </c>
      <c r="W21" s="87">
        <v>100</v>
      </c>
    </row>
    <row r="22" spans="1:23">
      <c r="A22" s="61" t="s">
        <v>293</v>
      </c>
      <c r="B22" s="61" t="s">
        <v>293</v>
      </c>
      <c r="C22" s="61" t="s">
        <v>294</v>
      </c>
      <c r="D22" s="61">
        <v>100</v>
      </c>
      <c r="E22" s="61">
        <v>100</v>
      </c>
      <c r="F22" s="61">
        <v>100</v>
      </c>
      <c r="G22" s="61">
        <v>100</v>
      </c>
      <c r="H22" s="61">
        <v>100</v>
      </c>
      <c r="I22" s="61">
        <v>100</v>
      </c>
      <c r="J22" s="61">
        <v>100</v>
      </c>
      <c r="K22" s="61">
        <v>100</v>
      </c>
      <c r="L22" s="61">
        <v>100</v>
      </c>
      <c r="M22" s="61">
        <v>100</v>
      </c>
      <c r="N22" s="61">
        <v>100</v>
      </c>
      <c r="O22" s="61">
        <v>100</v>
      </c>
      <c r="P22" s="61">
        <v>100</v>
      </c>
      <c r="Q22" s="61">
        <v>100</v>
      </c>
      <c r="R22" s="61">
        <v>100</v>
      </c>
      <c r="S22" s="61">
        <v>100</v>
      </c>
      <c r="T22" s="61">
        <v>100</v>
      </c>
      <c r="U22" s="61">
        <v>100</v>
      </c>
      <c r="V22" s="61">
        <v>100</v>
      </c>
      <c r="W22" s="87">
        <v>100</v>
      </c>
    </row>
    <row r="23" spans="1:23">
      <c r="A23" s="61" t="s">
        <v>525</v>
      </c>
      <c r="B23" s="61" t="s">
        <v>526</v>
      </c>
      <c r="C23" s="61" t="s">
        <v>292</v>
      </c>
      <c r="D23" s="61">
        <v>100</v>
      </c>
      <c r="E23" s="61">
        <v>100</v>
      </c>
      <c r="F23" s="61">
        <v>100</v>
      </c>
      <c r="G23" s="61">
        <v>100</v>
      </c>
      <c r="H23" s="61">
        <v>100</v>
      </c>
      <c r="I23" s="61">
        <v>100</v>
      </c>
      <c r="J23" s="61">
        <v>100</v>
      </c>
      <c r="K23" s="61">
        <v>100</v>
      </c>
      <c r="L23" s="61">
        <v>100</v>
      </c>
      <c r="M23" s="61">
        <v>100</v>
      </c>
      <c r="N23" s="61"/>
      <c r="O23" s="61">
        <v>100</v>
      </c>
      <c r="P23" s="61">
        <v>100</v>
      </c>
      <c r="Q23" s="61">
        <v>100</v>
      </c>
      <c r="R23" s="61">
        <v>100</v>
      </c>
      <c r="S23" s="61">
        <v>100</v>
      </c>
      <c r="T23" s="61">
        <v>100</v>
      </c>
      <c r="U23" s="61">
        <v>100</v>
      </c>
      <c r="V23" s="61">
        <v>100</v>
      </c>
      <c r="W23" s="87">
        <v>100</v>
      </c>
    </row>
    <row r="24" spans="1:23">
      <c r="A24" s="61" t="s">
        <v>293</v>
      </c>
      <c r="B24" s="61" t="s">
        <v>293</v>
      </c>
      <c r="C24" s="61" t="s">
        <v>294</v>
      </c>
      <c r="D24" s="61">
        <v>100</v>
      </c>
      <c r="E24" s="61">
        <v>100</v>
      </c>
      <c r="F24" s="61">
        <v>100</v>
      </c>
      <c r="G24" s="61"/>
      <c r="H24" s="61">
        <v>100</v>
      </c>
      <c r="I24" s="61">
        <v>100</v>
      </c>
      <c r="J24" s="61">
        <v>100</v>
      </c>
      <c r="K24" s="61">
        <v>100</v>
      </c>
      <c r="L24" s="61">
        <v>100</v>
      </c>
      <c r="M24" s="61"/>
      <c r="N24" s="61">
        <v>100</v>
      </c>
      <c r="O24" s="61">
        <v>100</v>
      </c>
      <c r="P24" s="61">
        <v>100</v>
      </c>
      <c r="Q24" s="61"/>
      <c r="R24" s="61">
        <v>100</v>
      </c>
      <c r="S24" s="61"/>
      <c r="T24" s="61">
        <v>100</v>
      </c>
      <c r="U24" s="61"/>
      <c r="V24" s="61">
        <v>100</v>
      </c>
      <c r="W24" s="87"/>
    </row>
    <row r="25" spans="1:23">
      <c r="A25" s="61" t="s">
        <v>527</v>
      </c>
      <c r="B25" s="61" t="s">
        <v>528</v>
      </c>
      <c r="C25" s="61" t="s">
        <v>292</v>
      </c>
      <c r="D25" s="61">
        <v>100</v>
      </c>
      <c r="E25" s="61">
        <v>100</v>
      </c>
      <c r="F25" s="61">
        <v>100</v>
      </c>
      <c r="G25" s="61">
        <v>99.697885196374628</v>
      </c>
      <c r="H25" s="61">
        <v>100</v>
      </c>
      <c r="I25" s="61">
        <v>99.415204678362571</v>
      </c>
      <c r="J25" s="61">
        <v>100</v>
      </c>
      <c r="K25" s="61">
        <v>100</v>
      </c>
      <c r="L25" s="61">
        <v>99.744897959183675</v>
      </c>
      <c r="M25" s="61">
        <v>100</v>
      </c>
      <c r="N25" s="61">
        <v>99.720670391061446</v>
      </c>
      <c r="O25" s="61">
        <v>99.445983379501385</v>
      </c>
      <c r="P25" s="61">
        <v>99.75124378109453</v>
      </c>
      <c r="Q25" s="61">
        <v>100</v>
      </c>
      <c r="R25" s="61">
        <v>100</v>
      </c>
      <c r="S25" s="61">
        <v>99.759615384615387</v>
      </c>
      <c r="T25" s="61">
        <v>99.50372208436724</v>
      </c>
      <c r="U25" s="61">
        <v>99.485861182519272</v>
      </c>
      <c r="V25" s="61">
        <v>100</v>
      </c>
      <c r="W25" s="87">
        <v>99.488491048593346</v>
      </c>
    </row>
    <row r="26" spans="1:23">
      <c r="A26" s="61" t="s">
        <v>293</v>
      </c>
      <c r="B26" s="61" t="s">
        <v>293</v>
      </c>
      <c r="C26" s="61" t="s">
        <v>294</v>
      </c>
      <c r="D26" s="61">
        <v>100</v>
      </c>
      <c r="E26" s="61">
        <v>100</v>
      </c>
      <c r="F26" s="61">
        <v>100</v>
      </c>
      <c r="G26" s="61">
        <v>100</v>
      </c>
      <c r="H26" s="61">
        <v>100</v>
      </c>
      <c r="I26" s="61">
        <v>100</v>
      </c>
      <c r="J26" s="61">
        <v>100</v>
      </c>
      <c r="K26" s="61">
        <v>99.090909090909093</v>
      </c>
      <c r="L26" s="61">
        <v>100</v>
      </c>
      <c r="M26" s="61">
        <v>100</v>
      </c>
      <c r="N26" s="61">
        <v>100</v>
      </c>
      <c r="O26" s="61">
        <v>100</v>
      </c>
      <c r="P26" s="61">
        <v>100</v>
      </c>
      <c r="Q26" s="61">
        <v>100</v>
      </c>
      <c r="R26" s="61">
        <v>100</v>
      </c>
      <c r="S26" s="61">
        <v>100</v>
      </c>
      <c r="T26" s="61">
        <v>99.300699300699307</v>
      </c>
      <c r="U26" s="61">
        <v>99.459459459459467</v>
      </c>
      <c r="V26" s="61">
        <v>100</v>
      </c>
      <c r="W26" s="87">
        <v>100</v>
      </c>
    </row>
    <row r="27" spans="1:23">
      <c r="A27" s="61" t="s">
        <v>535</v>
      </c>
      <c r="B27" s="61" t="s">
        <v>344</v>
      </c>
      <c r="C27" s="61" t="s">
        <v>292</v>
      </c>
      <c r="D27" s="61">
        <v>99.818840579710141</v>
      </c>
      <c r="E27" s="61">
        <v>99.652777777777786</v>
      </c>
      <c r="F27" s="61">
        <v>99.795918367346943</v>
      </c>
      <c r="G27" s="61">
        <v>99.449541284403679</v>
      </c>
      <c r="H27" s="61">
        <v>99.812030075187977</v>
      </c>
      <c r="I27" s="61">
        <v>99.621212121212125</v>
      </c>
      <c r="J27" s="61">
        <v>98.931623931623932</v>
      </c>
      <c r="K27" s="61">
        <v>99.481865284974091</v>
      </c>
      <c r="L27" s="61">
        <v>100</v>
      </c>
      <c r="M27" s="61">
        <v>99.808795411089875</v>
      </c>
      <c r="N27" s="61">
        <v>99.80952380952381</v>
      </c>
      <c r="O27" s="61">
        <v>98.876404494382015</v>
      </c>
      <c r="P27" s="61">
        <v>98.850574712643677</v>
      </c>
      <c r="Q27" s="61">
        <v>98.708487084870839</v>
      </c>
      <c r="R27" s="61">
        <v>98.650927487352448</v>
      </c>
      <c r="S27" s="61">
        <v>96.213425129087781</v>
      </c>
      <c r="T27" s="61">
        <v>97.488226059654622</v>
      </c>
      <c r="U27" s="61">
        <v>99.152542372881356</v>
      </c>
      <c r="V27" s="61">
        <v>98.4</v>
      </c>
      <c r="W27" s="87">
        <v>99.452554744525543</v>
      </c>
    </row>
    <row r="28" spans="1:23">
      <c r="A28" s="61" t="s">
        <v>293</v>
      </c>
      <c r="B28" s="61" t="s">
        <v>293</v>
      </c>
      <c r="C28" s="61" t="s">
        <v>294</v>
      </c>
      <c r="D28" s="61">
        <v>100</v>
      </c>
      <c r="E28" s="61">
        <v>99.438202247191015</v>
      </c>
      <c r="F28" s="61">
        <v>100</v>
      </c>
      <c r="G28" s="61">
        <v>99.728997289972895</v>
      </c>
      <c r="H28" s="61">
        <v>100</v>
      </c>
      <c r="I28" s="61">
        <v>100</v>
      </c>
      <c r="J28" s="61">
        <v>99.6875</v>
      </c>
      <c r="K28" s="61">
        <v>99.699699699699693</v>
      </c>
      <c r="L28" s="61">
        <v>99.6875</v>
      </c>
      <c r="M28" s="61">
        <v>100</v>
      </c>
      <c r="N28" s="61">
        <v>99.413489736070375</v>
      </c>
      <c r="O28" s="61">
        <v>99.26739926739927</v>
      </c>
      <c r="P28" s="61">
        <v>98.376623376623371</v>
      </c>
      <c r="Q28" s="61">
        <v>99.489795918367349</v>
      </c>
      <c r="R28" s="61">
        <v>98.198198198198199</v>
      </c>
      <c r="S28" s="61">
        <v>98.901098901098905</v>
      </c>
      <c r="T28" s="61">
        <v>95.497630331753555</v>
      </c>
      <c r="U28" s="61">
        <v>98.177083333333343</v>
      </c>
      <c r="V28" s="61">
        <v>97.674418604651152</v>
      </c>
      <c r="W28" s="87">
        <v>97.959183673469383</v>
      </c>
    </row>
    <row r="29" spans="1:23">
      <c r="A29" s="61" t="s">
        <v>540</v>
      </c>
      <c r="B29" s="61" t="s">
        <v>541</v>
      </c>
      <c r="C29" s="61" t="s">
        <v>292</v>
      </c>
      <c r="D29" s="61">
        <v>99.295774647887328</v>
      </c>
      <c r="E29" s="61">
        <v>99.285714285714292</v>
      </c>
      <c r="F29" s="61">
        <v>90.728476821192046</v>
      </c>
      <c r="G29" s="61">
        <v>95.36423841059603</v>
      </c>
      <c r="H29" s="61">
        <v>93.370165745856355</v>
      </c>
      <c r="I29" s="61">
        <v>96.815286624203821</v>
      </c>
      <c r="J29" s="61">
        <v>75.845410628019323</v>
      </c>
      <c r="K29" s="61">
        <v>89.444444444444443</v>
      </c>
      <c r="L29" s="61">
        <v>82.35294117647058</v>
      </c>
      <c r="M29" s="61">
        <v>83.333333333333343</v>
      </c>
      <c r="N29" s="61">
        <v>84</v>
      </c>
      <c r="O29" s="61">
        <v>75.862068965517238</v>
      </c>
      <c r="P29" s="61">
        <v>88.63636363636364</v>
      </c>
      <c r="Q29" s="61">
        <v>72.586872586872587</v>
      </c>
      <c r="R29" s="61">
        <v>79.931972789115648</v>
      </c>
      <c r="S29" s="61">
        <v>80.712166172106819</v>
      </c>
      <c r="T29" s="61">
        <v>75.535168195718654</v>
      </c>
      <c r="U29" s="61">
        <v>82.332155477031804</v>
      </c>
      <c r="V29" s="61">
        <v>75.449101796407177</v>
      </c>
      <c r="W29" s="87">
        <v>75.718849840255587</v>
      </c>
    </row>
    <row r="30" spans="1:23">
      <c r="A30" s="61" t="s">
        <v>293</v>
      </c>
      <c r="B30" s="61" t="s">
        <v>293</v>
      </c>
      <c r="C30" s="61" t="s">
        <v>294</v>
      </c>
      <c r="D30" s="61">
        <v>96.638655462184872</v>
      </c>
      <c r="E30" s="61">
        <v>97.52066115702479</v>
      </c>
      <c r="F30" s="61">
        <v>86.666666666666671</v>
      </c>
      <c r="G30" s="61">
        <v>99.253731343283576</v>
      </c>
      <c r="H30" s="61">
        <v>99.166666666666671</v>
      </c>
      <c r="I30" s="61">
        <v>95.522388059701484</v>
      </c>
      <c r="J30" s="61">
        <v>94.615384615384613</v>
      </c>
      <c r="K30" s="61">
        <v>78.181818181818187</v>
      </c>
      <c r="L30" s="61">
        <v>87.919463087248317</v>
      </c>
      <c r="M30" s="61">
        <v>89.308176100628927</v>
      </c>
      <c r="N30" s="61">
        <v>93.103448275862064</v>
      </c>
      <c r="O30" s="61">
        <v>77.714285714285708</v>
      </c>
      <c r="P30" s="61">
        <v>75.935828877005349</v>
      </c>
      <c r="Q30" s="61">
        <v>75.892857142857139</v>
      </c>
      <c r="R30" s="61">
        <v>97.777777777777771</v>
      </c>
      <c r="S30" s="61">
        <v>92.233009708737868</v>
      </c>
      <c r="T30" s="61">
        <v>82.716049382716051</v>
      </c>
      <c r="U30" s="61">
        <v>89.68609865470853</v>
      </c>
      <c r="V30" s="61">
        <v>79.446640316205531</v>
      </c>
      <c r="W30" s="87">
        <v>84.183673469387756</v>
      </c>
    </row>
    <row r="31" spans="1:23">
      <c r="A31" s="61" t="s">
        <v>297</v>
      </c>
      <c r="B31" s="61" t="s">
        <v>345</v>
      </c>
      <c r="C31" s="61" t="s">
        <v>292</v>
      </c>
      <c r="D31" s="61">
        <v>96.601168348380241</v>
      </c>
      <c r="E31" s="61">
        <v>97.179487179487182</v>
      </c>
      <c r="F31" s="61">
        <v>97.026209677419345</v>
      </c>
      <c r="G31" s="61">
        <v>97.55859375</v>
      </c>
      <c r="H31" s="61">
        <v>96.935797665369648</v>
      </c>
      <c r="I31" s="61">
        <v>97.069943289224952</v>
      </c>
      <c r="J31" s="61">
        <v>97.399527186761219</v>
      </c>
      <c r="K31" s="61">
        <v>96.555070354196999</v>
      </c>
      <c r="L31" s="61">
        <v>96.990424076607383</v>
      </c>
      <c r="M31" s="61">
        <v>97.294900221729492</v>
      </c>
      <c r="N31" s="61">
        <v>96.710248840151834</v>
      </c>
      <c r="O31" s="61">
        <v>97.039199332777315</v>
      </c>
      <c r="P31" s="61">
        <v>97.221070095396101</v>
      </c>
      <c r="Q31" s="61">
        <v>96.535244922341704</v>
      </c>
      <c r="R31" s="61">
        <v>96.890145395799678</v>
      </c>
      <c r="S31" s="61">
        <v>96.808905380333954</v>
      </c>
      <c r="T31" s="61">
        <v>96.261343012704174</v>
      </c>
      <c r="U31" s="61">
        <v>97.072150575113284</v>
      </c>
      <c r="V31" s="61">
        <v>97.112038970076554</v>
      </c>
      <c r="W31" s="87">
        <v>96.6090425531915</v>
      </c>
    </row>
    <row r="32" spans="1:23">
      <c r="A32" s="61" t="s">
        <v>293</v>
      </c>
      <c r="B32" s="61" t="s">
        <v>293</v>
      </c>
      <c r="C32" s="61" t="s">
        <v>294</v>
      </c>
      <c r="D32" s="61">
        <v>96.544715447154474</v>
      </c>
      <c r="E32" s="61">
        <v>97.186456843109198</v>
      </c>
      <c r="F32" s="61">
        <v>96.470019342359763</v>
      </c>
      <c r="G32" s="61">
        <v>97.210197210197208</v>
      </c>
      <c r="H32" s="61">
        <v>96.979707409155253</v>
      </c>
      <c r="I32" s="61">
        <v>97.1415182755389</v>
      </c>
      <c r="J32" s="61">
        <v>96.825396825396822</v>
      </c>
      <c r="K32" s="61">
        <v>97.682871422080879</v>
      </c>
      <c r="L32" s="61">
        <v>96.420480289986415</v>
      </c>
      <c r="M32" s="61">
        <v>97.433666811657233</v>
      </c>
      <c r="N32" s="61">
        <v>97.368421052631575</v>
      </c>
      <c r="O32" s="61">
        <v>97.671464860287898</v>
      </c>
      <c r="P32" s="61">
        <v>97.676282051282044</v>
      </c>
      <c r="Q32" s="61">
        <v>96.89863842662632</v>
      </c>
      <c r="R32" s="61">
        <v>97.124233128834362</v>
      </c>
      <c r="S32" s="61">
        <v>95.940558173251176</v>
      </c>
      <c r="T32" s="61">
        <v>96.44798840159477</v>
      </c>
      <c r="U32" s="61">
        <v>96.902654867256629</v>
      </c>
      <c r="V32" s="61">
        <v>96.236743072186115</v>
      </c>
      <c r="W32" s="87">
        <v>97.034193998604323</v>
      </c>
    </row>
    <row r="33" spans="1:23">
      <c r="A33" s="61" t="s">
        <v>299</v>
      </c>
      <c r="B33" s="61" t="s">
        <v>300</v>
      </c>
      <c r="C33" s="61" t="s">
        <v>292</v>
      </c>
      <c r="D33" s="61">
        <v>99.436846339501201</v>
      </c>
      <c r="E33" s="61">
        <v>99.655469422911281</v>
      </c>
      <c r="F33" s="61">
        <v>99.575911789652253</v>
      </c>
      <c r="G33" s="61">
        <v>99.920127795527165</v>
      </c>
      <c r="H33" s="61">
        <v>99.752270850536746</v>
      </c>
      <c r="I33" s="61">
        <v>99.176954732510296</v>
      </c>
      <c r="J33" s="61">
        <v>99.288537549407124</v>
      </c>
      <c r="K33" s="61">
        <v>99.315589353612168</v>
      </c>
      <c r="L33" s="61">
        <v>99.356395816572814</v>
      </c>
      <c r="M33" s="61">
        <v>99.554565701559014</v>
      </c>
      <c r="N33" s="61">
        <v>99.85590778097982</v>
      </c>
      <c r="O33" s="61">
        <v>99.644381223328594</v>
      </c>
      <c r="P33" s="61">
        <v>99.296875</v>
      </c>
      <c r="Q33" s="61">
        <v>99.450171821305844</v>
      </c>
      <c r="R33" s="61">
        <v>99.247554552294957</v>
      </c>
      <c r="S33" s="61">
        <v>99.719887955182074</v>
      </c>
      <c r="T33" s="61">
        <v>99.46488294314382</v>
      </c>
      <c r="U33" s="61">
        <v>99.568699938385706</v>
      </c>
      <c r="V33" s="61">
        <v>99.315068493150676</v>
      </c>
      <c r="W33" s="87">
        <v>99.803407601572729</v>
      </c>
    </row>
    <row r="34" spans="1:23">
      <c r="A34" s="61" t="s">
        <v>293</v>
      </c>
      <c r="B34" s="61" t="s">
        <v>293</v>
      </c>
      <c r="C34" s="61" t="s">
        <v>294</v>
      </c>
      <c r="D34" s="61">
        <v>99.167657550535083</v>
      </c>
      <c r="E34" s="61">
        <v>99.791013584117024</v>
      </c>
      <c r="F34" s="61">
        <v>99.55654101995566</v>
      </c>
      <c r="G34" s="61">
        <v>99.662162162162161</v>
      </c>
      <c r="H34" s="61">
        <v>99.676724137931032</v>
      </c>
      <c r="I34" s="61">
        <v>99.246501614639399</v>
      </c>
      <c r="J34" s="61">
        <v>99.570354457572506</v>
      </c>
      <c r="K34" s="61">
        <v>99.273104880581513</v>
      </c>
      <c r="L34" s="61">
        <v>99.360341151385924</v>
      </c>
      <c r="M34" s="61">
        <v>99.273858921161832</v>
      </c>
      <c r="N34" s="61">
        <v>99.207920792079207</v>
      </c>
      <c r="O34" s="61">
        <v>99.608227228207639</v>
      </c>
      <c r="P34" s="61">
        <v>99.586349534643233</v>
      </c>
      <c r="Q34" s="61">
        <v>99.509322865554466</v>
      </c>
      <c r="R34" s="61">
        <v>99.799599198396791</v>
      </c>
      <c r="S34" s="61">
        <v>100</v>
      </c>
      <c r="T34" s="61">
        <v>99.6</v>
      </c>
      <c r="U34" s="61">
        <v>99.814643188137168</v>
      </c>
      <c r="V34" s="61">
        <v>99.568965517241381</v>
      </c>
      <c r="W34" s="87">
        <v>99.736611062335385</v>
      </c>
    </row>
    <row r="35" spans="1:23">
      <c r="A35" s="61" t="s">
        <v>570</v>
      </c>
      <c r="B35" s="61" t="s">
        <v>346</v>
      </c>
      <c r="C35" s="61" t="s">
        <v>292</v>
      </c>
      <c r="D35" s="61">
        <v>100</v>
      </c>
      <c r="E35" s="61">
        <v>99.393939393939391</v>
      </c>
      <c r="F35" s="61">
        <v>100</v>
      </c>
      <c r="G35" s="61">
        <v>99.568965517241381</v>
      </c>
      <c r="H35" s="61">
        <v>100</v>
      </c>
      <c r="I35" s="61">
        <v>99.818840579710141</v>
      </c>
      <c r="J35" s="61">
        <v>99.81718464351006</v>
      </c>
      <c r="K35" s="61">
        <v>99.698795180722882</v>
      </c>
      <c r="L35" s="61">
        <v>99.534883720930239</v>
      </c>
      <c r="M35" s="61">
        <v>99.696509863429441</v>
      </c>
      <c r="N35" s="61">
        <v>100</v>
      </c>
      <c r="O35" s="61">
        <v>99.58960328317373</v>
      </c>
      <c r="P35" s="61">
        <v>99.249061326658321</v>
      </c>
      <c r="Q35" s="61">
        <v>99.874371859296488</v>
      </c>
      <c r="R35" s="61">
        <v>99.32523616734143</v>
      </c>
      <c r="S35" s="61">
        <v>99.168646080760098</v>
      </c>
      <c r="T35" s="61">
        <v>99.413145539906097</v>
      </c>
      <c r="U35" s="61">
        <v>99.650756693830033</v>
      </c>
      <c r="V35" s="61">
        <v>99.626865671641795</v>
      </c>
      <c r="W35" s="87">
        <v>99.858356940509921</v>
      </c>
    </row>
    <row r="36" spans="1:23">
      <c r="A36" s="61" t="s">
        <v>293</v>
      </c>
      <c r="B36" s="61" t="s">
        <v>293</v>
      </c>
      <c r="C36" s="61" t="s">
        <v>294</v>
      </c>
      <c r="D36" s="61">
        <v>100</v>
      </c>
      <c r="E36" s="61">
        <v>100</v>
      </c>
      <c r="F36" s="61">
        <v>99.710982658959537</v>
      </c>
      <c r="G36" s="61">
        <v>100</v>
      </c>
      <c r="H36" s="61">
        <v>100</v>
      </c>
      <c r="I36" s="61">
        <v>100</v>
      </c>
      <c r="J36" s="61">
        <v>99.763593380614651</v>
      </c>
      <c r="K36" s="61">
        <v>99.779735682819378</v>
      </c>
      <c r="L36" s="61">
        <v>99.365750528541227</v>
      </c>
      <c r="M36" s="61">
        <v>99.770114942528735</v>
      </c>
      <c r="N36" s="61">
        <v>100</v>
      </c>
      <c r="O36" s="61">
        <v>99.614643545279378</v>
      </c>
      <c r="P36" s="61">
        <v>98.880597014925371</v>
      </c>
      <c r="Q36" s="61">
        <v>99.443413729128011</v>
      </c>
      <c r="R36" s="61">
        <v>99.431818181818173</v>
      </c>
      <c r="S36" s="61">
        <v>99.289520426287751</v>
      </c>
      <c r="T36" s="61">
        <v>100</v>
      </c>
      <c r="U36" s="61">
        <v>99.665551839464882</v>
      </c>
      <c r="V36" s="61">
        <v>99.828178694158083</v>
      </c>
      <c r="W36" s="87">
        <v>99.818511796733205</v>
      </c>
    </row>
    <row r="37" spans="1:23">
      <c r="A37" s="61" t="s">
        <v>583</v>
      </c>
      <c r="B37" s="61" t="s">
        <v>584</v>
      </c>
      <c r="C37" s="61" t="s">
        <v>292</v>
      </c>
      <c r="D37" s="61">
        <v>100</v>
      </c>
      <c r="E37" s="61">
        <v>100</v>
      </c>
      <c r="F37" s="61">
        <v>100</v>
      </c>
      <c r="G37" s="61">
        <v>100</v>
      </c>
      <c r="H37" s="61">
        <v>100</v>
      </c>
      <c r="I37" s="61">
        <v>100</v>
      </c>
      <c r="J37" s="61">
        <v>100</v>
      </c>
      <c r="K37" s="61">
        <v>100</v>
      </c>
      <c r="L37" s="61">
        <v>100</v>
      </c>
      <c r="M37" s="61">
        <v>100</v>
      </c>
      <c r="N37" s="61">
        <v>100</v>
      </c>
      <c r="O37" s="61">
        <v>100</v>
      </c>
      <c r="P37" s="61">
        <v>100</v>
      </c>
      <c r="Q37" s="61">
        <v>100</v>
      </c>
      <c r="R37" s="61">
        <v>100</v>
      </c>
      <c r="S37" s="61">
        <v>100</v>
      </c>
      <c r="T37" s="61">
        <v>100</v>
      </c>
      <c r="U37" s="61">
        <v>100</v>
      </c>
      <c r="V37" s="61">
        <v>100</v>
      </c>
      <c r="W37" s="87">
        <v>100</v>
      </c>
    </row>
    <row r="38" spans="1:23">
      <c r="A38" s="61" t="s">
        <v>293</v>
      </c>
      <c r="B38" s="61" t="s">
        <v>293</v>
      </c>
      <c r="C38" s="61" t="s">
        <v>294</v>
      </c>
      <c r="D38" s="61">
        <v>100</v>
      </c>
      <c r="E38" s="61">
        <v>100</v>
      </c>
      <c r="F38" s="61">
        <v>100</v>
      </c>
      <c r="G38" s="61">
        <v>100</v>
      </c>
      <c r="H38" s="61">
        <v>100</v>
      </c>
      <c r="I38" s="61">
        <v>100</v>
      </c>
      <c r="J38" s="61">
        <v>100</v>
      </c>
      <c r="K38" s="61">
        <v>100</v>
      </c>
      <c r="L38" s="61">
        <v>100</v>
      </c>
      <c r="M38" s="61">
        <v>100</v>
      </c>
      <c r="N38" s="61">
        <v>100</v>
      </c>
      <c r="O38" s="61">
        <v>100</v>
      </c>
      <c r="P38" s="61">
        <v>100</v>
      </c>
      <c r="Q38" s="61">
        <v>100</v>
      </c>
      <c r="R38" s="61">
        <v>100</v>
      </c>
      <c r="S38" s="61">
        <v>100</v>
      </c>
      <c r="T38" s="61">
        <v>100</v>
      </c>
      <c r="U38" s="61">
        <v>100</v>
      </c>
      <c r="V38" s="61">
        <v>100</v>
      </c>
      <c r="W38" s="87">
        <v>100</v>
      </c>
    </row>
    <row r="39" spans="1:23">
      <c r="A39" s="61" t="s">
        <v>585</v>
      </c>
      <c r="B39" s="61" t="s">
        <v>586</v>
      </c>
      <c r="C39" s="61" t="s">
        <v>292</v>
      </c>
      <c r="D39" s="61">
        <v>100</v>
      </c>
      <c r="E39" s="61">
        <v>100</v>
      </c>
      <c r="F39" s="61">
        <v>100</v>
      </c>
      <c r="G39" s="61">
        <v>100</v>
      </c>
      <c r="H39" s="61">
        <v>99.616858237547888</v>
      </c>
      <c r="I39" s="61">
        <v>100</v>
      </c>
      <c r="J39" s="61">
        <v>99.812734082397</v>
      </c>
      <c r="K39" s="61">
        <v>99.832495812395308</v>
      </c>
      <c r="L39" s="61">
        <v>100</v>
      </c>
      <c r="M39" s="61">
        <v>99.691358024691354</v>
      </c>
      <c r="N39" s="61">
        <v>99.849397590361448</v>
      </c>
      <c r="O39" s="61">
        <v>100</v>
      </c>
      <c r="P39" s="61">
        <v>99.857752489331446</v>
      </c>
      <c r="Q39" s="61">
        <v>100</v>
      </c>
      <c r="R39" s="61">
        <v>100</v>
      </c>
      <c r="S39" s="61">
        <v>99.872611464968159</v>
      </c>
      <c r="T39" s="61">
        <v>100</v>
      </c>
      <c r="U39" s="61">
        <v>100</v>
      </c>
      <c r="V39" s="61">
        <v>100</v>
      </c>
      <c r="W39" s="87">
        <v>100</v>
      </c>
    </row>
    <row r="40" spans="1:23">
      <c r="A40" s="61" t="s">
        <v>293</v>
      </c>
      <c r="B40" s="61" t="s">
        <v>293</v>
      </c>
      <c r="C40" s="61" t="s">
        <v>294</v>
      </c>
      <c r="D40" s="61">
        <v>99.759615384615387</v>
      </c>
      <c r="E40" s="61">
        <v>100</v>
      </c>
      <c r="F40" s="61">
        <v>100</v>
      </c>
      <c r="G40" s="61">
        <v>100</v>
      </c>
      <c r="H40" s="61">
        <v>100</v>
      </c>
      <c r="I40" s="61">
        <v>99.810606060606062</v>
      </c>
      <c r="J40" s="61">
        <v>99.813780260707631</v>
      </c>
      <c r="K40" s="61">
        <v>100</v>
      </c>
      <c r="L40" s="61">
        <v>99.696048632218847</v>
      </c>
      <c r="M40" s="61">
        <v>99.851190476190482</v>
      </c>
      <c r="N40" s="61">
        <v>100</v>
      </c>
      <c r="O40" s="61">
        <v>100</v>
      </c>
      <c r="P40" s="61">
        <v>99.697428139183046</v>
      </c>
      <c r="Q40" s="61">
        <v>100</v>
      </c>
      <c r="R40" s="61">
        <v>100</v>
      </c>
      <c r="S40" s="61">
        <v>99.874843554443046</v>
      </c>
      <c r="T40" s="61">
        <v>100</v>
      </c>
      <c r="U40" s="61">
        <v>100</v>
      </c>
      <c r="V40" s="61">
        <v>99.635479951397329</v>
      </c>
      <c r="W40" s="87">
        <v>100</v>
      </c>
    </row>
    <row r="41" spans="1:23">
      <c r="A41" s="61" t="s">
        <v>587</v>
      </c>
      <c r="B41" s="61" t="s">
        <v>588</v>
      </c>
      <c r="C41" s="61" t="s">
        <v>292</v>
      </c>
      <c r="D41" s="61">
        <v>100</v>
      </c>
      <c r="E41" s="61">
        <v>100</v>
      </c>
      <c r="F41" s="61">
        <v>100</v>
      </c>
      <c r="G41" s="61">
        <v>100</v>
      </c>
      <c r="H41" s="61">
        <v>100</v>
      </c>
      <c r="I41" s="61">
        <v>100</v>
      </c>
      <c r="J41" s="61">
        <v>100</v>
      </c>
      <c r="K41" s="61">
        <v>100</v>
      </c>
      <c r="L41" s="61">
        <v>100</v>
      </c>
      <c r="M41" s="61">
        <v>100</v>
      </c>
      <c r="N41" s="61">
        <v>100</v>
      </c>
      <c r="O41" s="61">
        <v>100</v>
      </c>
      <c r="P41" s="61">
        <v>100</v>
      </c>
      <c r="Q41" s="61">
        <v>100</v>
      </c>
      <c r="R41" s="61">
        <v>100</v>
      </c>
      <c r="S41" s="61">
        <v>100</v>
      </c>
      <c r="T41" s="61">
        <v>100</v>
      </c>
      <c r="U41" s="61">
        <v>100</v>
      </c>
      <c r="V41" s="61">
        <v>100</v>
      </c>
      <c r="W41" s="87">
        <v>100</v>
      </c>
    </row>
    <row r="42" spans="1:23">
      <c r="A42" s="61" t="s">
        <v>293</v>
      </c>
      <c r="B42" s="61" t="s">
        <v>293</v>
      </c>
      <c r="C42" s="61" t="s">
        <v>294</v>
      </c>
      <c r="D42" s="61">
        <v>100</v>
      </c>
      <c r="E42" s="61">
        <v>100</v>
      </c>
      <c r="F42" s="61">
        <v>100</v>
      </c>
      <c r="G42" s="61">
        <v>100</v>
      </c>
      <c r="H42" s="61">
        <v>100</v>
      </c>
      <c r="I42" s="61">
        <v>100</v>
      </c>
      <c r="J42" s="61">
        <v>100</v>
      </c>
      <c r="K42" s="61">
        <v>100</v>
      </c>
      <c r="L42" s="61">
        <v>100</v>
      </c>
      <c r="M42" s="61">
        <v>100</v>
      </c>
      <c r="N42" s="61">
        <v>100</v>
      </c>
      <c r="O42" s="61">
        <v>100</v>
      </c>
      <c r="P42" s="61">
        <v>100</v>
      </c>
      <c r="Q42" s="61">
        <v>100</v>
      </c>
      <c r="R42" s="61">
        <v>100</v>
      </c>
      <c r="S42" s="61">
        <v>100</v>
      </c>
      <c r="T42" s="61">
        <v>100</v>
      </c>
      <c r="U42" s="61">
        <v>100</v>
      </c>
      <c r="V42" s="61">
        <v>100</v>
      </c>
      <c r="W42" s="87">
        <v>100</v>
      </c>
    </row>
    <row r="43" spans="1:23">
      <c r="A43" s="61" t="s">
        <v>589</v>
      </c>
      <c r="B43" s="61" t="s">
        <v>590</v>
      </c>
      <c r="C43" s="61" t="s">
        <v>292</v>
      </c>
      <c r="D43" s="61">
        <v>100</v>
      </c>
      <c r="E43" s="61">
        <v>100</v>
      </c>
      <c r="F43" s="61">
        <v>100</v>
      </c>
      <c r="G43" s="61">
        <v>100</v>
      </c>
      <c r="H43" s="61">
        <v>100</v>
      </c>
      <c r="I43" s="61">
        <v>100</v>
      </c>
      <c r="J43" s="61">
        <v>100</v>
      </c>
      <c r="K43" s="61">
        <v>100</v>
      </c>
      <c r="L43" s="61">
        <v>100</v>
      </c>
      <c r="M43" s="61">
        <v>100</v>
      </c>
      <c r="N43" s="61">
        <v>100</v>
      </c>
      <c r="O43" s="61">
        <v>100</v>
      </c>
      <c r="P43" s="61">
        <v>100</v>
      </c>
      <c r="Q43" s="61">
        <v>100</v>
      </c>
      <c r="R43" s="61">
        <v>100</v>
      </c>
      <c r="S43" s="61">
        <v>100</v>
      </c>
      <c r="T43" s="61">
        <v>100</v>
      </c>
      <c r="U43" s="61">
        <v>100</v>
      </c>
      <c r="V43" s="61">
        <v>100</v>
      </c>
      <c r="W43" s="87">
        <v>98.214285714285708</v>
      </c>
    </row>
    <row r="44" spans="1:23">
      <c r="A44" s="61" t="s">
        <v>293</v>
      </c>
      <c r="B44" s="61" t="s">
        <v>293</v>
      </c>
      <c r="C44" s="61" t="s">
        <v>294</v>
      </c>
      <c r="D44" s="61">
        <v>100</v>
      </c>
      <c r="E44" s="61">
        <v>100</v>
      </c>
      <c r="F44" s="61">
        <v>100</v>
      </c>
      <c r="G44" s="61">
        <v>100</v>
      </c>
      <c r="H44" s="61">
        <v>100</v>
      </c>
      <c r="I44" s="61">
        <v>100</v>
      </c>
      <c r="J44" s="61">
        <v>100</v>
      </c>
      <c r="K44" s="61">
        <v>100</v>
      </c>
      <c r="L44" s="61">
        <v>100</v>
      </c>
      <c r="M44" s="61">
        <v>100</v>
      </c>
      <c r="N44" s="61">
        <v>100</v>
      </c>
      <c r="O44" s="61">
        <v>100</v>
      </c>
      <c r="P44" s="61">
        <v>100</v>
      </c>
      <c r="Q44" s="61">
        <v>100</v>
      </c>
      <c r="R44" s="61">
        <v>100</v>
      </c>
      <c r="S44" s="61">
        <v>100</v>
      </c>
      <c r="T44" s="61">
        <v>100</v>
      </c>
      <c r="U44" s="61">
        <v>100</v>
      </c>
      <c r="V44" s="61">
        <v>100</v>
      </c>
      <c r="W44" s="87">
        <v>100</v>
      </c>
    </row>
    <row r="45" spans="1:23">
      <c r="A45" s="61" t="s">
        <v>603</v>
      </c>
      <c r="B45" s="61" t="s">
        <v>604</v>
      </c>
      <c r="C45" s="61" t="s">
        <v>292</v>
      </c>
      <c r="D45" s="61">
        <v>98.648648648648646</v>
      </c>
      <c r="E45" s="61">
        <v>99.397590361445793</v>
      </c>
      <c r="F45" s="61">
        <v>100</v>
      </c>
      <c r="G45" s="61">
        <v>100</v>
      </c>
      <c r="H45" s="61">
        <v>100</v>
      </c>
      <c r="I45" s="61">
        <v>100</v>
      </c>
      <c r="J45" s="61">
        <v>100</v>
      </c>
      <c r="K45" s="61">
        <v>98.630136986301366</v>
      </c>
      <c r="L45" s="61">
        <v>99.328859060402692</v>
      </c>
      <c r="M45" s="61">
        <v>100</v>
      </c>
      <c r="N45" s="61">
        <v>100</v>
      </c>
      <c r="O45" s="61">
        <v>100</v>
      </c>
      <c r="P45" s="61">
        <v>100</v>
      </c>
      <c r="Q45" s="61">
        <v>100</v>
      </c>
      <c r="R45" s="61">
        <v>98.591549295774655</v>
      </c>
      <c r="S45" s="61">
        <v>99.367088607594937</v>
      </c>
      <c r="T45" s="61">
        <v>99.305555555555557</v>
      </c>
      <c r="U45" s="61">
        <v>99.253731343283576</v>
      </c>
      <c r="V45" s="61">
        <v>98.170731707317074</v>
      </c>
      <c r="W45" s="87">
        <v>99.324324324324323</v>
      </c>
    </row>
    <row r="46" spans="1:23">
      <c r="A46" s="61" t="s">
        <v>293</v>
      </c>
      <c r="B46" s="61" t="s">
        <v>293</v>
      </c>
      <c r="C46" s="61" t="s">
        <v>294</v>
      </c>
      <c r="D46" s="61">
        <v>100</v>
      </c>
      <c r="E46" s="61">
        <v>100</v>
      </c>
      <c r="F46" s="61">
        <v>100</v>
      </c>
      <c r="G46" s="61">
        <v>97.368421052631575</v>
      </c>
      <c r="H46" s="61">
        <v>100</v>
      </c>
      <c r="I46" s="61">
        <v>100</v>
      </c>
      <c r="J46" s="61">
        <v>100</v>
      </c>
      <c r="K46" s="61">
        <v>100</v>
      </c>
      <c r="L46" s="61">
        <v>100</v>
      </c>
      <c r="M46" s="61">
        <v>100</v>
      </c>
      <c r="N46" s="61">
        <v>100</v>
      </c>
      <c r="O46" s="61">
        <v>100</v>
      </c>
      <c r="P46" s="61">
        <v>100</v>
      </c>
      <c r="Q46" s="61">
        <v>100</v>
      </c>
      <c r="R46" s="61">
        <v>100</v>
      </c>
      <c r="S46" s="61">
        <v>100</v>
      </c>
      <c r="T46" s="61">
        <v>100</v>
      </c>
      <c r="U46" s="61">
        <v>100</v>
      </c>
      <c r="V46" s="61">
        <v>100</v>
      </c>
      <c r="W46" s="87">
        <v>96.774193548387103</v>
      </c>
    </row>
    <row r="47" spans="1:23">
      <c r="A47" s="61" t="s">
        <v>605</v>
      </c>
      <c r="B47" s="61" t="s">
        <v>348</v>
      </c>
      <c r="C47" s="61" t="s">
        <v>292</v>
      </c>
      <c r="D47" s="61">
        <v>99.482133609528745</v>
      </c>
      <c r="E47" s="61">
        <v>99.63636363636364</v>
      </c>
      <c r="F47" s="61">
        <v>99.487967229902722</v>
      </c>
      <c r="G47" s="61">
        <v>99.393326592517695</v>
      </c>
      <c r="H47" s="61">
        <v>99.576868829337101</v>
      </c>
      <c r="I47" s="61">
        <v>99.252336448598129</v>
      </c>
      <c r="J47" s="61">
        <v>99.520843315764253</v>
      </c>
      <c r="K47" s="61">
        <v>99.667142177841185</v>
      </c>
      <c r="L47" s="61">
        <v>99.098671726755214</v>
      </c>
      <c r="M47" s="61">
        <v>99.862068965517238</v>
      </c>
      <c r="N47" s="61">
        <v>99.528968440885535</v>
      </c>
      <c r="O47" s="61">
        <v>99.683687302304563</v>
      </c>
      <c r="P47" s="61">
        <v>99.043478260869563</v>
      </c>
      <c r="Q47" s="61">
        <v>99.68109339407745</v>
      </c>
      <c r="R47" s="61">
        <v>99.34974454249884</v>
      </c>
      <c r="S47" s="61">
        <v>99.501359927470531</v>
      </c>
      <c r="T47" s="61">
        <v>99.007668019846633</v>
      </c>
      <c r="U47" s="61">
        <v>98.217391304347828</v>
      </c>
      <c r="V47" s="61">
        <v>99.087415946205567</v>
      </c>
      <c r="W47" s="87">
        <v>99.114219114219111</v>
      </c>
    </row>
    <row r="48" spans="1:23">
      <c r="A48" s="61" t="s">
        <v>293</v>
      </c>
      <c r="B48" s="61" t="s">
        <v>293</v>
      </c>
      <c r="C48" s="61" t="s">
        <v>294</v>
      </c>
      <c r="D48" s="61">
        <v>98.39857651245552</v>
      </c>
      <c r="E48" s="61">
        <v>99.668508287292823</v>
      </c>
      <c r="F48" s="61">
        <v>99.552822806036886</v>
      </c>
      <c r="G48" s="61">
        <v>99.538698103536646</v>
      </c>
      <c r="H48" s="61">
        <v>99.478895257946846</v>
      </c>
      <c r="I48" s="61">
        <v>99.3993993993994</v>
      </c>
      <c r="J48" s="61">
        <v>99.552461461959226</v>
      </c>
      <c r="K48" s="61">
        <v>99.409158050221563</v>
      </c>
      <c r="L48" s="61">
        <v>99.548940009021209</v>
      </c>
      <c r="M48" s="61">
        <v>99.374720857525674</v>
      </c>
      <c r="N48" s="61">
        <v>99.108658743633285</v>
      </c>
      <c r="O48" s="61">
        <v>99.368155012636905</v>
      </c>
      <c r="P48" s="61">
        <v>99.416342412451371</v>
      </c>
      <c r="Q48" s="61">
        <v>98.778084351596377</v>
      </c>
      <c r="R48" s="61">
        <v>98.648648648648646</v>
      </c>
      <c r="S48" s="61">
        <v>99.038461538461547</v>
      </c>
      <c r="T48" s="61">
        <v>98.585256887565151</v>
      </c>
      <c r="U48" s="61">
        <v>98.053527980535279</v>
      </c>
      <c r="V48" s="61">
        <v>98.023715415019765</v>
      </c>
      <c r="W48" s="87">
        <v>97.416974169741692</v>
      </c>
    </row>
    <row r="49" spans="1:23">
      <c r="A49" s="61" t="s">
        <v>612</v>
      </c>
      <c r="B49" s="61" t="s">
        <v>613</v>
      </c>
      <c r="C49" s="61" t="s">
        <v>292</v>
      </c>
      <c r="D49" s="61">
        <v>100</v>
      </c>
      <c r="E49" s="61">
        <v>100</v>
      </c>
      <c r="F49" s="61">
        <v>100</v>
      </c>
      <c r="G49" s="61">
        <v>100</v>
      </c>
      <c r="H49" s="61">
        <v>100</v>
      </c>
      <c r="I49" s="61">
        <v>100</v>
      </c>
      <c r="J49" s="61">
        <v>100</v>
      </c>
      <c r="K49" s="61">
        <v>100</v>
      </c>
      <c r="L49" s="61">
        <v>100</v>
      </c>
      <c r="M49" s="61">
        <v>100</v>
      </c>
      <c r="N49" s="61">
        <v>100</v>
      </c>
      <c r="O49" s="61">
        <v>100</v>
      </c>
      <c r="P49" s="61">
        <v>100</v>
      </c>
      <c r="Q49" s="61">
        <v>100</v>
      </c>
      <c r="R49" s="61">
        <v>100</v>
      </c>
      <c r="S49" s="61">
        <v>100</v>
      </c>
      <c r="T49" s="61">
        <v>100</v>
      </c>
      <c r="U49" s="61">
        <v>100</v>
      </c>
      <c r="V49" s="61">
        <v>100</v>
      </c>
      <c r="W49" s="87">
        <v>100</v>
      </c>
    </row>
    <row r="50" spans="1:23">
      <c r="A50" s="61" t="s">
        <v>293</v>
      </c>
      <c r="B50" s="61" t="s">
        <v>293</v>
      </c>
      <c r="C50" s="61" t="s">
        <v>294</v>
      </c>
      <c r="D50" s="61">
        <v>100</v>
      </c>
      <c r="E50" s="61">
        <v>100</v>
      </c>
      <c r="F50" s="61">
        <v>100</v>
      </c>
      <c r="G50" s="61">
        <v>100</v>
      </c>
      <c r="H50" s="61">
        <v>100</v>
      </c>
      <c r="I50" s="61">
        <v>100</v>
      </c>
      <c r="J50" s="61">
        <v>100</v>
      </c>
      <c r="K50" s="61">
        <v>100</v>
      </c>
      <c r="L50" s="61">
        <v>100</v>
      </c>
      <c r="M50" s="61">
        <v>100</v>
      </c>
      <c r="N50" s="61">
        <v>100</v>
      </c>
      <c r="O50" s="61">
        <v>100</v>
      </c>
      <c r="P50" s="61">
        <v>100</v>
      </c>
      <c r="Q50" s="61">
        <v>100</v>
      </c>
      <c r="R50" s="61">
        <v>100</v>
      </c>
      <c r="S50" s="61">
        <v>100</v>
      </c>
      <c r="T50" s="61">
        <v>100</v>
      </c>
      <c r="U50" s="61">
        <v>100</v>
      </c>
      <c r="V50" s="61">
        <v>100</v>
      </c>
      <c r="W50" s="87">
        <v>100</v>
      </c>
    </row>
    <row r="51" spans="1:23">
      <c r="A51" s="61" t="s">
        <v>614</v>
      </c>
      <c r="B51" s="61" t="s">
        <v>615</v>
      </c>
      <c r="C51" s="61" t="s">
        <v>292</v>
      </c>
      <c r="D51" s="61">
        <v>100</v>
      </c>
      <c r="E51" s="61">
        <v>100</v>
      </c>
      <c r="F51" s="61">
        <v>100</v>
      </c>
      <c r="G51" s="61">
        <v>100</v>
      </c>
      <c r="H51" s="61">
        <v>100</v>
      </c>
      <c r="I51" s="61">
        <v>100</v>
      </c>
      <c r="J51" s="61">
        <v>100</v>
      </c>
      <c r="K51" s="61">
        <v>100</v>
      </c>
      <c r="L51" s="61">
        <v>100</v>
      </c>
      <c r="M51" s="61">
        <v>100</v>
      </c>
      <c r="N51" s="61">
        <v>100</v>
      </c>
      <c r="O51" s="61">
        <v>100</v>
      </c>
      <c r="P51" s="61">
        <v>100</v>
      </c>
      <c r="Q51" s="61">
        <v>100</v>
      </c>
      <c r="R51" s="61">
        <v>100</v>
      </c>
      <c r="S51" s="61">
        <v>100</v>
      </c>
      <c r="T51" s="61">
        <v>100</v>
      </c>
      <c r="U51" s="61">
        <v>100</v>
      </c>
      <c r="V51" s="61">
        <v>100</v>
      </c>
      <c r="W51" s="87">
        <v>100</v>
      </c>
    </row>
    <row r="52" spans="1:23">
      <c r="A52" s="61" t="s">
        <v>293</v>
      </c>
      <c r="B52" s="61" t="s">
        <v>293</v>
      </c>
      <c r="C52" s="61" t="s">
        <v>294</v>
      </c>
      <c r="D52" s="61">
        <v>100</v>
      </c>
      <c r="E52" s="61">
        <v>100</v>
      </c>
      <c r="F52" s="61">
        <v>100</v>
      </c>
      <c r="G52" s="61">
        <v>100</v>
      </c>
      <c r="H52" s="61"/>
      <c r="I52" s="61">
        <v>100</v>
      </c>
      <c r="J52" s="61">
        <v>100</v>
      </c>
      <c r="K52" s="61"/>
      <c r="L52" s="61">
        <v>100</v>
      </c>
      <c r="M52" s="61">
        <v>100</v>
      </c>
      <c r="N52" s="61">
        <v>100</v>
      </c>
      <c r="O52" s="61">
        <v>100</v>
      </c>
      <c r="P52" s="61">
        <v>100</v>
      </c>
      <c r="Q52" s="61">
        <v>100</v>
      </c>
      <c r="R52" s="61">
        <v>100</v>
      </c>
      <c r="S52" s="61">
        <v>100</v>
      </c>
      <c r="T52" s="61">
        <v>100</v>
      </c>
      <c r="U52" s="61">
        <v>100</v>
      </c>
      <c r="V52" s="61">
        <v>100</v>
      </c>
      <c r="W52" s="87">
        <v>100</v>
      </c>
    </row>
    <row r="53" spans="1:23">
      <c r="A53" s="61" t="s">
        <v>304</v>
      </c>
      <c r="B53" s="61" t="s">
        <v>305</v>
      </c>
      <c r="C53" s="61" t="s">
        <v>292</v>
      </c>
      <c r="D53" s="61">
        <v>97.297297297297305</v>
      </c>
      <c r="E53" s="61">
        <v>100</v>
      </c>
      <c r="F53" s="61">
        <v>97.777777777777771</v>
      </c>
      <c r="G53" s="61">
        <v>100</v>
      </c>
      <c r="H53" s="61">
        <v>100</v>
      </c>
      <c r="I53" s="61">
        <v>100</v>
      </c>
      <c r="J53" s="61">
        <v>100</v>
      </c>
      <c r="K53" s="61">
        <v>94.117647058823522</v>
      </c>
      <c r="L53" s="61">
        <v>67.213114754098356</v>
      </c>
      <c r="M53" s="61">
        <v>93.442622950819683</v>
      </c>
      <c r="N53" s="61">
        <v>92.063492063492063</v>
      </c>
      <c r="O53" s="61">
        <v>90.476190476190482</v>
      </c>
      <c r="P53" s="61">
        <v>98.387096774193552</v>
      </c>
      <c r="Q53" s="61">
        <v>95.3125</v>
      </c>
      <c r="R53" s="61">
        <v>98.305084745762713</v>
      </c>
      <c r="S53" s="61">
        <v>84.536082474226802</v>
      </c>
      <c r="T53" s="61">
        <v>93.442622950819683</v>
      </c>
      <c r="U53" s="61">
        <v>88.571428571428569</v>
      </c>
      <c r="V53" s="61">
        <v>97.701149425287355</v>
      </c>
      <c r="W53" s="87">
        <v>96.551724137931032</v>
      </c>
    </row>
    <row r="54" spans="1:23">
      <c r="A54" s="61" t="s">
        <v>293</v>
      </c>
      <c r="B54" s="61" t="s">
        <v>293</v>
      </c>
      <c r="C54" s="61" t="s">
        <v>294</v>
      </c>
      <c r="D54" s="61">
        <v>94.497074393981606</v>
      </c>
      <c r="E54" s="61">
        <v>93.637121422617398</v>
      </c>
      <c r="F54" s="61">
        <v>91.919732441471567</v>
      </c>
      <c r="G54" s="61">
        <v>92.153455420398345</v>
      </c>
      <c r="H54" s="61">
        <v>91.635361883295758</v>
      </c>
      <c r="I54" s="61">
        <v>90.689166863346699</v>
      </c>
      <c r="J54" s="61">
        <v>87.831241283124129</v>
      </c>
      <c r="K54" s="61">
        <v>85.274009766684756</v>
      </c>
      <c r="L54" s="61">
        <v>82.302335108562062</v>
      </c>
      <c r="M54" s="61">
        <v>84.313309276162173</v>
      </c>
      <c r="N54" s="61">
        <v>83.897290827983895</v>
      </c>
      <c r="O54" s="61">
        <v>75.110070257611241</v>
      </c>
      <c r="P54" s="61">
        <v>77.462730195849176</v>
      </c>
      <c r="Q54" s="61">
        <v>76.066672705861038</v>
      </c>
      <c r="R54" s="61">
        <v>75.237721791981187</v>
      </c>
      <c r="S54" s="61">
        <v>76.062854648625063</v>
      </c>
      <c r="T54" s="61">
        <v>77.262534756480406</v>
      </c>
      <c r="U54" s="61">
        <v>76.99619771863118</v>
      </c>
      <c r="V54" s="61">
        <v>76.273953768153305</v>
      </c>
      <c r="W54" s="87">
        <v>73.173311635475997</v>
      </c>
    </row>
    <row r="55" spans="1:23">
      <c r="A55" s="61" t="s">
        <v>626</v>
      </c>
      <c r="B55" s="61" t="s">
        <v>627</v>
      </c>
      <c r="C55" s="61" t="s">
        <v>294</v>
      </c>
      <c r="D55" s="61">
        <v>100</v>
      </c>
      <c r="E55" s="61">
        <v>99.574468085106389</v>
      </c>
      <c r="F55" s="61">
        <v>99.360341151385924</v>
      </c>
      <c r="G55" s="61">
        <v>100</v>
      </c>
      <c r="H55" s="61">
        <v>100</v>
      </c>
      <c r="I55" s="61">
        <v>99.768518518518519</v>
      </c>
      <c r="J55" s="61">
        <v>99.797160243407717</v>
      </c>
      <c r="K55" s="61">
        <v>99.790356394129972</v>
      </c>
      <c r="L55" s="61">
        <v>99.646017699115035</v>
      </c>
      <c r="M55" s="61">
        <v>100</v>
      </c>
      <c r="N55" s="61">
        <v>100</v>
      </c>
      <c r="O55" s="61">
        <v>99.826689774696703</v>
      </c>
      <c r="P55" s="61">
        <v>99.121265377855877</v>
      </c>
      <c r="Q55" s="61">
        <v>99.470899470899468</v>
      </c>
      <c r="R55" s="61">
        <v>99.309153713298798</v>
      </c>
      <c r="S55" s="61">
        <v>99.454545454545453</v>
      </c>
      <c r="T55" s="61">
        <v>99.441340782122893</v>
      </c>
      <c r="U55" s="61">
        <v>99.795081967213122</v>
      </c>
      <c r="V55" s="61">
        <v>99.757869249394673</v>
      </c>
      <c r="W55" s="87">
        <v>99.724517906336089</v>
      </c>
    </row>
    <row r="56" spans="1:23">
      <c r="A56" s="61" t="s">
        <v>628</v>
      </c>
      <c r="B56" s="61" t="s">
        <v>629</v>
      </c>
      <c r="C56" s="61" t="s">
        <v>294</v>
      </c>
      <c r="D56" s="61">
        <v>99.924585218702873</v>
      </c>
      <c r="E56" s="61">
        <v>99.925871015567097</v>
      </c>
      <c r="F56" s="61">
        <v>100</v>
      </c>
      <c r="G56" s="61">
        <v>100</v>
      </c>
      <c r="H56" s="61">
        <v>100</v>
      </c>
      <c r="I56" s="61">
        <v>100</v>
      </c>
      <c r="J56" s="61">
        <v>99.927325581395351</v>
      </c>
      <c r="K56" s="61">
        <v>99.926847110460855</v>
      </c>
      <c r="L56" s="61">
        <v>99.85704074338814</v>
      </c>
      <c r="M56" s="61">
        <v>99.92882562277579</v>
      </c>
      <c r="N56" s="61">
        <v>99.929128277817142</v>
      </c>
      <c r="O56" s="61">
        <v>100</v>
      </c>
      <c r="P56" s="61">
        <v>99.925205684367995</v>
      </c>
      <c r="Q56" s="61">
        <v>99.926416482707864</v>
      </c>
      <c r="R56" s="61">
        <v>100</v>
      </c>
      <c r="S56" s="61">
        <v>100</v>
      </c>
      <c r="T56" s="61">
        <v>99.928876244665716</v>
      </c>
      <c r="U56" s="61">
        <v>100</v>
      </c>
      <c r="V56" s="61">
        <v>99.929027679205106</v>
      </c>
      <c r="W56" s="87">
        <v>100</v>
      </c>
    </row>
    <row r="57" spans="1:23">
      <c r="A57" s="61" t="s">
        <v>630</v>
      </c>
      <c r="B57" s="61" t="s">
        <v>631</v>
      </c>
      <c r="C57" s="61" t="s">
        <v>294</v>
      </c>
      <c r="D57" s="61">
        <v>100</v>
      </c>
      <c r="E57" s="61">
        <v>100</v>
      </c>
      <c r="F57" s="61"/>
      <c r="G57" s="61">
        <v>100</v>
      </c>
      <c r="H57" s="61">
        <v>100</v>
      </c>
      <c r="I57" s="61">
        <v>100</v>
      </c>
      <c r="J57" s="61">
        <v>100</v>
      </c>
      <c r="K57" s="61">
        <v>100</v>
      </c>
      <c r="L57" s="61">
        <v>100</v>
      </c>
      <c r="M57" s="61">
        <v>100</v>
      </c>
      <c r="N57" s="61">
        <v>100</v>
      </c>
      <c r="O57" s="61">
        <v>100</v>
      </c>
      <c r="P57" s="61">
        <v>100</v>
      </c>
      <c r="Q57" s="61">
        <v>100</v>
      </c>
      <c r="R57" s="61">
        <v>100</v>
      </c>
      <c r="S57" s="61">
        <v>100</v>
      </c>
      <c r="T57" s="61">
        <v>100</v>
      </c>
      <c r="U57" s="61">
        <v>100</v>
      </c>
      <c r="V57" s="61">
        <v>100</v>
      </c>
      <c r="W57" s="87"/>
    </row>
    <row r="58" spans="1:23">
      <c r="A58" s="61" t="s">
        <v>632</v>
      </c>
      <c r="B58" s="61" t="s">
        <v>633</v>
      </c>
      <c r="C58" s="61" t="s">
        <v>294</v>
      </c>
      <c r="D58" s="61">
        <v>100</v>
      </c>
      <c r="E58" s="61">
        <v>100</v>
      </c>
      <c r="F58" s="61">
        <v>100</v>
      </c>
      <c r="G58" s="61">
        <v>99.065420560747668</v>
      </c>
      <c r="H58" s="61">
        <v>100</v>
      </c>
      <c r="I58" s="61">
        <v>99.090909090909093</v>
      </c>
      <c r="J58" s="61">
        <v>100</v>
      </c>
      <c r="K58" s="61">
        <v>100</v>
      </c>
      <c r="L58" s="61">
        <v>100</v>
      </c>
      <c r="M58" s="61">
        <v>100</v>
      </c>
      <c r="N58" s="61">
        <v>100</v>
      </c>
      <c r="O58" s="61">
        <v>100</v>
      </c>
      <c r="P58" s="61">
        <v>100</v>
      </c>
      <c r="Q58" s="61">
        <v>100</v>
      </c>
      <c r="R58" s="61">
        <v>99.415204678362571</v>
      </c>
      <c r="S58" s="61">
        <v>100</v>
      </c>
      <c r="T58" s="61">
        <v>100</v>
      </c>
      <c r="U58" s="61">
        <v>100</v>
      </c>
      <c r="V58" s="61">
        <v>100</v>
      </c>
      <c r="W58" s="87">
        <v>100</v>
      </c>
    </row>
    <row r="59" spans="1:23">
      <c r="A59" s="61" t="s">
        <v>634</v>
      </c>
      <c r="B59" s="61" t="s">
        <v>635</v>
      </c>
      <c r="C59" s="61" t="s">
        <v>294</v>
      </c>
      <c r="D59" s="61">
        <v>98.978288633461048</v>
      </c>
      <c r="E59" s="61">
        <v>99.342969776609721</v>
      </c>
      <c r="F59" s="61">
        <v>99.621212121212125</v>
      </c>
      <c r="G59" s="61">
        <v>99.743589743589752</v>
      </c>
      <c r="H59" s="61">
        <v>99.734395750331998</v>
      </c>
      <c r="I59" s="61">
        <v>99.849624060150376</v>
      </c>
      <c r="J59" s="61">
        <v>99.722607489597777</v>
      </c>
      <c r="K59" s="61">
        <v>99.867724867724874</v>
      </c>
      <c r="L59" s="61">
        <v>99.714693295292449</v>
      </c>
      <c r="M59" s="61">
        <v>99.582753824756608</v>
      </c>
      <c r="N59" s="61">
        <v>99.300699300699307</v>
      </c>
      <c r="O59" s="61">
        <v>99.30362116991644</v>
      </c>
      <c r="P59" s="61">
        <v>99.139167862266859</v>
      </c>
      <c r="Q59" s="61">
        <v>99.858156028368796</v>
      </c>
      <c r="R59" s="61">
        <v>99.704579025110789</v>
      </c>
      <c r="S59" s="61">
        <v>99.47019867549669</v>
      </c>
      <c r="T59" s="61">
        <v>99.850746268656721</v>
      </c>
      <c r="U59" s="61">
        <v>99.58100558659217</v>
      </c>
      <c r="V59" s="61">
        <v>99.862258953168052</v>
      </c>
      <c r="W59" s="87">
        <v>99.842767295597483</v>
      </c>
    </row>
    <row r="60" spans="1:23">
      <c r="A60" s="61" t="s">
        <v>644</v>
      </c>
      <c r="B60" s="61" t="s">
        <v>645</v>
      </c>
      <c r="C60" s="61" t="s">
        <v>294</v>
      </c>
      <c r="D60" s="61">
        <v>100</v>
      </c>
      <c r="E60" s="61">
        <v>100</v>
      </c>
      <c r="F60" s="61">
        <v>100</v>
      </c>
      <c r="G60" s="61">
        <v>99.009900990099013</v>
      </c>
      <c r="H60" s="61">
        <v>99.559471365638757</v>
      </c>
      <c r="I60" s="61">
        <v>99.547511312217196</v>
      </c>
      <c r="J60" s="61">
        <v>100</v>
      </c>
      <c r="K60" s="61">
        <v>99.590163934426229</v>
      </c>
      <c r="L60" s="61">
        <v>99.609375</v>
      </c>
      <c r="M60" s="61">
        <v>100</v>
      </c>
      <c r="N60" s="61">
        <v>100</v>
      </c>
      <c r="O60" s="61">
        <v>100</v>
      </c>
      <c r="P60" s="61">
        <v>100</v>
      </c>
      <c r="Q60" s="61">
        <v>99.633699633699635</v>
      </c>
      <c r="R60" s="61">
        <v>100</v>
      </c>
      <c r="S60" s="61">
        <v>99.212598425196859</v>
      </c>
      <c r="T60" s="61">
        <v>100</v>
      </c>
      <c r="U60" s="61">
        <v>100</v>
      </c>
      <c r="V60" s="61">
        <v>99.657534246575338</v>
      </c>
      <c r="W60" s="87">
        <v>100</v>
      </c>
    </row>
    <row r="61" spans="1:23">
      <c r="A61" s="70">
        <v>177</v>
      </c>
      <c r="B61" s="61" t="s">
        <v>656</v>
      </c>
      <c r="C61" s="61" t="s">
        <v>292</v>
      </c>
      <c r="D61" s="61">
        <v>99.745222929936304</v>
      </c>
      <c r="E61" s="61">
        <v>100</v>
      </c>
      <c r="F61" s="61">
        <v>99.988799283154123</v>
      </c>
      <c r="G61" s="61">
        <v>99.990611210215008</v>
      </c>
      <c r="H61" s="61">
        <v>99.989880590973485</v>
      </c>
      <c r="I61" s="61">
        <v>99.989823954411321</v>
      </c>
      <c r="J61" s="61">
        <v>100</v>
      </c>
      <c r="K61" s="61">
        <v>99.979656189604313</v>
      </c>
      <c r="L61" s="61">
        <v>100</v>
      </c>
      <c r="M61" s="61">
        <v>100</v>
      </c>
      <c r="N61" s="61">
        <v>99.990635827324652</v>
      </c>
      <c r="O61" s="61">
        <v>100</v>
      </c>
      <c r="P61" s="61">
        <v>100</v>
      </c>
      <c r="Q61" s="61">
        <v>99.990970654627546</v>
      </c>
      <c r="R61" s="61">
        <v>99.989000109998898</v>
      </c>
      <c r="S61" s="61">
        <v>100</v>
      </c>
      <c r="T61" s="61">
        <v>100</v>
      </c>
      <c r="U61" s="61">
        <v>99.991290715903148</v>
      </c>
      <c r="V61" s="61">
        <v>100</v>
      </c>
      <c r="W61" s="87">
        <v>100</v>
      </c>
    </row>
    <row r="62" spans="1:23">
      <c r="A62" s="61" t="s">
        <v>657</v>
      </c>
      <c r="B62" s="61" t="s">
        <v>658</v>
      </c>
      <c r="C62" s="61" t="s">
        <v>292</v>
      </c>
      <c r="D62" s="61">
        <v>99.404761904761912</v>
      </c>
      <c r="E62" s="61">
        <v>98.71794871794873</v>
      </c>
      <c r="F62" s="61">
        <v>99.35275080906149</v>
      </c>
      <c r="G62" s="61">
        <v>99.402985074626869</v>
      </c>
      <c r="H62" s="61">
        <v>98.837209302325576</v>
      </c>
      <c r="I62" s="61">
        <v>98.873239436619713</v>
      </c>
      <c r="J62" s="61">
        <v>99.157303370786522</v>
      </c>
      <c r="K62" s="61">
        <v>99.470899470899468</v>
      </c>
      <c r="L62" s="61">
        <v>98.382749326145557</v>
      </c>
      <c r="M62" s="61">
        <v>98.963730569948183</v>
      </c>
      <c r="N62" s="61">
        <v>98.559077809798268</v>
      </c>
      <c r="O62" s="61">
        <v>97.727272727272734</v>
      </c>
      <c r="P62" s="61">
        <v>98.076923076923066</v>
      </c>
      <c r="Q62" s="61">
        <v>98.743718592964825</v>
      </c>
      <c r="R62" s="61">
        <v>98.5</v>
      </c>
      <c r="S62" s="61">
        <v>99.501246882793012</v>
      </c>
      <c r="T62" s="61">
        <v>99.175824175824175</v>
      </c>
      <c r="U62" s="61">
        <v>97.606382978723403</v>
      </c>
      <c r="V62" s="61">
        <v>97.450424929178467</v>
      </c>
      <c r="W62" s="87">
        <v>99.3993993993994</v>
      </c>
    </row>
    <row r="63" spans="1:23">
      <c r="A63" s="61" t="s">
        <v>659</v>
      </c>
      <c r="B63" s="61" t="s">
        <v>660</v>
      </c>
      <c r="C63" s="61" t="s">
        <v>292</v>
      </c>
      <c r="D63" s="61">
        <v>100</v>
      </c>
      <c r="E63" s="61">
        <v>100</v>
      </c>
      <c r="F63" s="61">
        <v>100</v>
      </c>
      <c r="G63" s="61">
        <v>100</v>
      </c>
      <c r="H63" s="61">
        <v>100</v>
      </c>
      <c r="I63" s="61">
        <v>100</v>
      </c>
      <c r="J63" s="61">
        <v>100</v>
      </c>
      <c r="K63" s="61">
        <v>98.019801980198025</v>
      </c>
      <c r="L63" s="61">
        <v>99.038461538461547</v>
      </c>
      <c r="M63" s="61">
        <v>100</v>
      </c>
      <c r="N63" s="61">
        <v>100</v>
      </c>
      <c r="O63" s="61">
        <v>99.415204678362571</v>
      </c>
      <c r="P63" s="61">
        <v>100</v>
      </c>
      <c r="Q63" s="61">
        <v>100</v>
      </c>
      <c r="R63" s="61">
        <v>98.064516129032256</v>
      </c>
      <c r="S63" s="61">
        <v>100</v>
      </c>
      <c r="T63" s="61">
        <v>100</v>
      </c>
      <c r="U63" s="61">
        <v>98.692810457516345</v>
      </c>
      <c r="V63" s="61">
        <v>100</v>
      </c>
      <c r="W63" s="87">
        <v>100</v>
      </c>
    </row>
    <row r="64" spans="1:23">
      <c r="A64" s="61" t="s">
        <v>671</v>
      </c>
      <c r="B64" s="61" t="s">
        <v>672</v>
      </c>
      <c r="C64" s="61" t="s">
        <v>292</v>
      </c>
      <c r="D64" s="61">
        <v>96.811594202898561</v>
      </c>
      <c r="E64" s="61">
        <v>96.870554765291601</v>
      </c>
      <c r="F64" s="61">
        <v>98.35164835164835</v>
      </c>
      <c r="G64" s="61">
        <v>97.35294117647058</v>
      </c>
      <c r="H64" s="61">
        <v>97.894736842105274</v>
      </c>
      <c r="I64" s="61">
        <v>98.245614035087712</v>
      </c>
      <c r="J64" s="61">
        <v>97.560975609756099</v>
      </c>
      <c r="K64" s="61">
        <v>95.528898582333696</v>
      </c>
      <c r="L64" s="61">
        <v>96.01722282023681</v>
      </c>
      <c r="M64" s="61">
        <v>95.776031434184674</v>
      </c>
      <c r="N64" s="61">
        <v>96.577946768060841</v>
      </c>
      <c r="O64" s="61">
        <v>96.106362773029446</v>
      </c>
      <c r="P64" s="61">
        <v>96.037735849056602</v>
      </c>
      <c r="Q64" s="61">
        <v>97.026759167492571</v>
      </c>
      <c r="R64" s="61">
        <v>93.818181818181827</v>
      </c>
      <c r="S64" s="61">
        <v>95.675198587819949</v>
      </c>
      <c r="T64" s="61">
        <v>95.504587155963307</v>
      </c>
      <c r="U64" s="61">
        <v>97.184231697506036</v>
      </c>
      <c r="V64" s="61">
        <v>97.534013605442169</v>
      </c>
      <c r="W64" s="87">
        <v>97.720797720797719</v>
      </c>
    </row>
    <row r="65" spans="1:23">
      <c r="A65" s="61" t="s">
        <v>293</v>
      </c>
      <c r="B65" s="61" t="s">
        <v>293</v>
      </c>
      <c r="C65" s="61" t="s">
        <v>294</v>
      </c>
      <c r="D65" s="61">
        <v>98.491379310344826</v>
      </c>
      <c r="E65" s="61">
        <v>98.660714285714292</v>
      </c>
      <c r="F65" s="61">
        <v>99.078341013824883</v>
      </c>
      <c r="G65" s="61">
        <v>99.128540305010887</v>
      </c>
      <c r="H65" s="61">
        <v>98.837209302325576</v>
      </c>
      <c r="I65" s="61">
        <v>96.963562753036442</v>
      </c>
      <c r="J65" s="61">
        <v>97.330595482546201</v>
      </c>
      <c r="K65" s="61">
        <v>97.61904761904762</v>
      </c>
      <c r="L65" s="61">
        <v>96.920289855072468</v>
      </c>
      <c r="M65" s="61">
        <v>97.178130511463849</v>
      </c>
      <c r="N65" s="61">
        <v>95.796847635726806</v>
      </c>
      <c r="O65" s="61">
        <v>97.872340425531917</v>
      </c>
      <c r="P65" s="61">
        <v>99.449541284403679</v>
      </c>
      <c r="Q65" s="61">
        <v>97.592592592592595</v>
      </c>
      <c r="R65" s="61">
        <v>99.209486166007906</v>
      </c>
      <c r="S65" s="61">
        <v>97.29272419627749</v>
      </c>
      <c r="T65" s="61">
        <v>97.435897435897431</v>
      </c>
      <c r="U65" s="61">
        <v>98.333333333333329</v>
      </c>
      <c r="V65" s="61">
        <v>97.909407665505228</v>
      </c>
      <c r="W65" s="87">
        <v>96.584440227703979</v>
      </c>
    </row>
    <row r="66" spans="1:23">
      <c r="A66" s="61" t="s">
        <v>677</v>
      </c>
      <c r="B66" s="61" t="s">
        <v>352</v>
      </c>
      <c r="C66" s="61" t="s">
        <v>292</v>
      </c>
      <c r="D66" s="61">
        <v>98.729281767955797</v>
      </c>
      <c r="E66" s="61">
        <v>99.724972497249723</v>
      </c>
      <c r="F66" s="61">
        <v>99.498327759197323</v>
      </c>
      <c r="G66" s="61">
        <v>99.30703624733475</v>
      </c>
      <c r="H66" s="61">
        <v>99.042553191489361</v>
      </c>
      <c r="I66" s="61">
        <v>99.336734693877546</v>
      </c>
      <c r="J66" s="61">
        <v>99.261603375527429</v>
      </c>
      <c r="K66" s="61">
        <v>99.054905490549046</v>
      </c>
      <c r="L66" s="61">
        <v>99.16240111679852</v>
      </c>
      <c r="M66" s="61">
        <v>98.667239896818572</v>
      </c>
      <c r="N66" s="61">
        <v>98.177083333333343</v>
      </c>
      <c r="O66" s="61">
        <v>98.070469798657726</v>
      </c>
      <c r="P66" s="61">
        <v>98.033044846577496</v>
      </c>
      <c r="Q66" s="61">
        <v>97.99212598425197</v>
      </c>
      <c r="R66" s="61">
        <v>97.879858657243815</v>
      </c>
      <c r="S66" s="61">
        <v>97.557309282224722</v>
      </c>
      <c r="T66" s="61">
        <v>98.042769119246103</v>
      </c>
      <c r="U66" s="61">
        <v>97.482014388489219</v>
      </c>
      <c r="V66" s="61">
        <v>97.806862398302087</v>
      </c>
      <c r="W66" s="87">
        <v>97.879109225874871</v>
      </c>
    </row>
    <row r="67" spans="1:23">
      <c r="A67" s="61" t="s">
        <v>293</v>
      </c>
      <c r="B67" s="61" t="s">
        <v>293</v>
      </c>
      <c r="C67" s="61" t="s">
        <v>294</v>
      </c>
      <c r="D67" s="61">
        <v>98.440207972270372</v>
      </c>
      <c r="E67" s="61">
        <v>99.361022364217249</v>
      </c>
      <c r="F67" s="61">
        <v>98.931297709923655</v>
      </c>
      <c r="G67" s="61">
        <v>99.694656488549612</v>
      </c>
      <c r="H67" s="61">
        <v>99.567099567099575</v>
      </c>
      <c r="I67" s="61">
        <v>99.116347569955821</v>
      </c>
      <c r="J67" s="61">
        <v>99.386503067484668</v>
      </c>
      <c r="K67" s="61">
        <v>98.74826147426981</v>
      </c>
      <c r="L67" s="61">
        <v>99.446749654218536</v>
      </c>
      <c r="M67" s="61">
        <v>98.926174496644293</v>
      </c>
      <c r="N67" s="61">
        <v>98.352941176470594</v>
      </c>
      <c r="O67" s="61">
        <v>97.691373025516398</v>
      </c>
      <c r="P67" s="61">
        <v>98.198198198198199</v>
      </c>
      <c r="Q67" s="61">
        <v>97.831050228310502</v>
      </c>
      <c r="R67" s="61">
        <v>98.290598290598282</v>
      </c>
      <c r="S67" s="61">
        <v>97.662061636556857</v>
      </c>
      <c r="T67" s="61">
        <v>98.056155507559396</v>
      </c>
      <c r="U67" s="61">
        <v>98.369565217391312</v>
      </c>
      <c r="V67" s="61">
        <v>97.194388777555105</v>
      </c>
      <c r="W67" s="87">
        <v>98.848167539267024</v>
      </c>
    </row>
    <row r="68" spans="1:23">
      <c r="A68" s="61" t="s">
        <v>311</v>
      </c>
      <c r="B68" s="61" t="s">
        <v>312</v>
      </c>
      <c r="C68" s="61" t="s">
        <v>292</v>
      </c>
      <c r="D68" s="61">
        <v>98.008658008658017</v>
      </c>
      <c r="E68" s="61">
        <v>98.130841121495322</v>
      </c>
      <c r="F68" s="61">
        <v>97.705403404885274</v>
      </c>
      <c r="G68" s="61">
        <v>97.711511789181699</v>
      </c>
      <c r="H68" s="61">
        <v>97.889182058047496</v>
      </c>
      <c r="I68" s="61">
        <v>97.232037691401658</v>
      </c>
      <c r="J68" s="61">
        <v>96.204715353651522</v>
      </c>
      <c r="K68" s="61">
        <v>97.079439252336456</v>
      </c>
      <c r="L68" s="61">
        <v>96.979006656426009</v>
      </c>
      <c r="M68" s="61">
        <v>95.639392454679083</v>
      </c>
      <c r="N68" s="61">
        <v>97.265800089645907</v>
      </c>
      <c r="O68" s="61">
        <v>95.347786811201445</v>
      </c>
      <c r="P68" s="61">
        <v>94.527363184079604</v>
      </c>
      <c r="Q68" s="61">
        <v>95.382165605095537</v>
      </c>
      <c r="R68" s="61">
        <v>95.150020550760388</v>
      </c>
      <c r="S68" s="61">
        <v>94.627076705549655</v>
      </c>
      <c r="T68" s="61">
        <v>94.915254237288138</v>
      </c>
      <c r="U68" s="61">
        <v>95.165968417660324</v>
      </c>
      <c r="V68" s="61">
        <v>94.548335974643422</v>
      </c>
      <c r="W68" s="87">
        <v>95.173041894353375</v>
      </c>
    </row>
    <row r="69" spans="1:23">
      <c r="A69" s="61" t="s">
        <v>293</v>
      </c>
      <c r="B69" s="61" t="s">
        <v>293</v>
      </c>
      <c r="C69" s="61" t="s">
        <v>294</v>
      </c>
      <c r="D69" s="61">
        <v>98.618307426597582</v>
      </c>
      <c r="E69" s="61">
        <v>99.009900990099013</v>
      </c>
      <c r="F69" s="61">
        <v>98.880597014925371</v>
      </c>
      <c r="G69" s="61">
        <v>98.273480662983431</v>
      </c>
      <c r="H69" s="61">
        <v>98.98989898989899</v>
      </c>
      <c r="I69" s="61">
        <v>98.505678421996407</v>
      </c>
      <c r="J69" s="61">
        <v>98.515439429928747</v>
      </c>
      <c r="K69" s="61">
        <v>98.208955223880594</v>
      </c>
      <c r="L69" s="61">
        <v>98.400852878464818</v>
      </c>
      <c r="M69" s="61">
        <v>98.042246264811951</v>
      </c>
      <c r="N69" s="61">
        <v>97.440849830999525</v>
      </c>
      <c r="O69" s="61">
        <v>97.784491440080572</v>
      </c>
      <c r="P69" s="61">
        <v>97.621225983531573</v>
      </c>
      <c r="Q69" s="61">
        <v>97.146739130434781</v>
      </c>
      <c r="R69" s="61">
        <v>97.053490480507705</v>
      </c>
      <c r="S69" s="61">
        <v>97.55994951619688</v>
      </c>
      <c r="T69" s="61">
        <v>97.174254317111462</v>
      </c>
      <c r="U69" s="61">
        <v>97.149043666546376</v>
      </c>
      <c r="V69" s="61">
        <v>97.218259629101283</v>
      </c>
      <c r="W69" s="87">
        <v>97.199170124481327</v>
      </c>
    </row>
    <row r="70" spans="1:23">
      <c r="A70" s="61" t="s">
        <v>313</v>
      </c>
      <c r="B70" s="61" t="s">
        <v>710</v>
      </c>
      <c r="C70" s="61" t="s">
        <v>292</v>
      </c>
      <c r="D70" s="61">
        <v>88.32236842105263</v>
      </c>
      <c r="E70" s="61">
        <v>91.477749790092361</v>
      </c>
      <c r="F70" s="61">
        <v>89.301634472511154</v>
      </c>
      <c r="G70" s="61">
        <v>87.567567567567579</v>
      </c>
      <c r="H70" s="61">
        <v>90.357383681726233</v>
      </c>
      <c r="I70" s="61">
        <v>89.454655016571266</v>
      </c>
      <c r="J70" s="61">
        <v>89.048045359594155</v>
      </c>
      <c r="K70" s="61">
        <v>89.041464728056013</v>
      </c>
      <c r="L70" s="61">
        <v>89.337319382162434</v>
      </c>
      <c r="M70" s="61">
        <v>87.839147286821699</v>
      </c>
      <c r="N70" s="61">
        <v>88.213879408418663</v>
      </c>
      <c r="O70" s="61">
        <v>87.090517241379303</v>
      </c>
      <c r="P70" s="61">
        <v>88.426553125604798</v>
      </c>
      <c r="Q70" s="61">
        <v>87.311827956989248</v>
      </c>
      <c r="R70" s="61">
        <v>86.674469152315666</v>
      </c>
      <c r="S70" s="61">
        <v>87.509260631204626</v>
      </c>
      <c r="T70" s="61">
        <v>87.415062287655715</v>
      </c>
      <c r="U70" s="61">
        <v>87.518065957167252</v>
      </c>
      <c r="V70" s="61">
        <v>87.76206112654711</v>
      </c>
      <c r="W70" s="87">
        <v>87.758112094395273</v>
      </c>
    </row>
    <row r="71" spans="1:23">
      <c r="A71" s="61" t="s">
        <v>293</v>
      </c>
      <c r="B71" s="61" t="s">
        <v>293</v>
      </c>
      <c r="C71" s="61" t="s">
        <v>294</v>
      </c>
      <c r="D71" s="61">
        <v>91.713014460511673</v>
      </c>
      <c r="E71" s="61">
        <v>91.771804717498625</v>
      </c>
      <c r="F71" s="61">
        <v>93.425238600212097</v>
      </c>
      <c r="G71" s="61">
        <v>93.17647058823529</v>
      </c>
      <c r="H71" s="61">
        <v>91.716247139588106</v>
      </c>
      <c r="I71" s="61">
        <v>91.09375</v>
      </c>
      <c r="J71" s="61">
        <v>90.95617529880478</v>
      </c>
      <c r="K71" s="61">
        <v>89.931924041562155</v>
      </c>
      <c r="L71" s="61">
        <v>90.261676051672737</v>
      </c>
      <c r="M71" s="61">
        <v>91.048676902972886</v>
      </c>
      <c r="N71" s="61">
        <v>91.264226391879419</v>
      </c>
      <c r="O71" s="61">
        <v>90.854929997021145</v>
      </c>
      <c r="P71" s="61">
        <v>91.02391830153185</v>
      </c>
      <c r="Q71" s="61">
        <v>90.566984445559456</v>
      </c>
      <c r="R71" s="61">
        <v>89.608021877848671</v>
      </c>
      <c r="S71" s="61">
        <v>90.648567119155359</v>
      </c>
      <c r="T71" s="61">
        <v>90.11734506784012</v>
      </c>
      <c r="U71" s="61">
        <v>90.186440677966104</v>
      </c>
      <c r="V71" s="61">
        <v>90.129032258064512</v>
      </c>
      <c r="W71" s="87">
        <v>90.677165354330711</v>
      </c>
    </row>
    <row r="72" spans="1:23">
      <c r="A72" s="61" t="s">
        <v>729</v>
      </c>
      <c r="B72" s="61" t="s">
        <v>730</v>
      </c>
      <c r="C72" s="61" t="s">
        <v>292</v>
      </c>
      <c r="D72" s="61">
        <v>100</v>
      </c>
      <c r="E72" s="61">
        <v>100</v>
      </c>
      <c r="F72" s="61">
        <v>98.507462686567166</v>
      </c>
      <c r="G72" s="61">
        <v>100</v>
      </c>
      <c r="H72" s="61">
        <v>97.53086419753086</v>
      </c>
      <c r="I72" s="61">
        <v>100</v>
      </c>
      <c r="J72" s="61">
        <v>98.734177215189874</v>
      </c>
      <c r="K72" s="61">
        <v>98.82352941176471</v>
      </c>
      <c r="L72" s="61">
        <v>96.629213483146074</v>
      </c>
      <c r="M72" s="61">
        <v>96.296296296296291</v>
      </c>
      <c r="N72" s="61">
        <v>95.3125</v>
      </c>
      <c r="O72" s="61">
        <v>97.61904761904762</v>
      </c>
      <c r="P72" s="61">
        <v>98.837209302325576</v>
      </c>
      <c r="Q72" s="61">
        <v>100</v>
      </c>
      <c r="R72" s="61">
        <v>100</v>
      </c>
      <c r="S72" s="61">
        <v>100</v>
      </c>
      <c r="T72" s="61">
        <v>100</v>
      </c>
      <c r="U72" s="61">
        <v>100</v>
      </c>
      <c r="V72" s="61">
        <v>100</v>
      </c>
      <c r="W72" s="87">
        <v>100</v>
      </c>
    </row>
    <row r="73" spans="1:23">
      <c r="A73" s="61" t="s">
        <v>293</v>
      </c>
      <c r="B73" s="61" t="s">
        <v>293</v>
      </c>
      <c r="C73" s="61" t="s">
        <v>294</v>
      </c>
      <c r="D73" s="61">
        <v>98.305084745762713</v>
      </c>
      <c r="E73" s="61">
        <v>98.305084745762713</v>
      </c>
      <c r="F73" s="61">
        <v>98.360655737704917</v>
      </c>
      <c r="G73" s="61">
        <v>98.571428571428584</v>
      </c>
      <c r="H73" s="61">
        <v>98.550724637681171</v>
      </c>
      <c r="I73" s="61">
        <v>98.4375</v>
      </c>
      <c r="J73" s="61">
        <v>100</v>
      </c>
      <c r="K73" s="61">
        <v>100</v>
      </c>
      <c r="L73" s="61">
        <v>98.461538461538467</v>
      </c>
      <c r="M73" s="61">
        <v>98.648648648648646</v>
      </c>
      <c r="N73" s="61">
        <v>98.666666666666671</v>
      </c>
      <c r="O73" s="61">
        <v>100</v>
      </c>
      <c r="P73" s="61">
        <v>98.68421052631578</v>
      </c>
      <c r="Q73" s="61">
        <v>98.76543209876543</v>
      </c>
      <c r="R73" s="61">
        <v>97.402597402597408</v>
      </c>
      <c r="S73" s="61">
        <v>97.9381443298969</v>
      </c>
      <c r="T73" s="61">
        <v>100</v>
      </c>
      <c r="U73" s="61">
        <v>98.095238095238088</v>
      </c>
      <c r="V73" s="61">
        <v>100</v>
      </c>
      <c r="W73" s="87">
        <v>97.674418604651152</v>
      </c>
    </row>
    <row r="74" spans="1:23">
      <c r="A74" s="61" t="s">
        <v>745</v>
      </c>
      <c r="B74" s="61" t="s">
        <v>354</v>
      </c>
      <c r="C74" s="61" t="s">
        <v>292</v>
      </c>
      <c r="D74" s="61">
        <v>99.018003273322421</v>
      </c>
      <c r="E74" s="61">
        <v>98.859934853420199</v>
      </c>
      <c r="F74" s="61">
        <v>99.221183800623052</v>
      </c>
      <c r="G74" s="61">
        <v>99.535603715170268</v>
      </c>
      <c r="H74" s="61">
        <v>99.445214979195555</v>
      </c>
      <c r="I74" s="61">
        <v>99.731903485254691</v>
      </c>
      <c r="J74" s="61">
        <v>99.446749654218536</v>
      </c>
      <c r="K74" s="61">
        <v>99.733688415446082</v>
      </c>
      <c r="L74" s="61">
        <v>99.364675984752225</v>
      </c>
      <c r="M74" s="61">
        <v>98.973042362002573</v>
      </c>
      <c r="N74" s="61">
        <v>99.590163934426229</v>
      </c>
      <c r="O74" s="61">
        <v>99.251870324189525</v>
      </c>
      <c r="P74" s="61">
        <v>99.206349206349216</v>
      </c>
      <c r="Q74" s="61">
        <v>99.481193255512324</v>
      </c>
      <c r="R74" s="61">
        <v>99.747155499367892</v>
      </c>
      <c r="S74" s="61">
        <v>99.223803363518755</v>
      </c>
      <c r="T74" s="61">
        <v>99.76218787158146</v>
      </c>
      <c r="U74" s="61">
        <v>99.727148703956345</v>
      </c>
      <c r="V74" s="61">
        <v>99.856938483547935</v>
      </c>
      <c r="W74" s="87">
        <v>99.849170437405732</v>
      </c>
    </row>
    <row r="75" spans="1:23">
      <c r="A75" s="61" t="s">
        <v>293</v>
      </c>
      <c r="B75" s="61" t="s">
        <v>293</v>
      </c>
      <c r="C75" s="61" t="s">
        <v>294</v>
      </c>
      <c r="D75" s="61">
        <v>99.202127659574472</v>
      </c>
      <c r="E75" s="61">
        <v>98.8173455978975</v>
      </c>
      <c r="F75" s="61">
        <v>98.284960422163593</v>
      </c>
      <c r="G75" s="61">
        <v>99.333333333333329</v>
      </c>
      <c r="H75" s="61">
        <v>99.069767441860463</v>
      </c>
      <c r="I75" s="61">
        <v>99.75124378109453</v>
      </c>
      <c r="J75" s="61">
        <v>99.524940617577201</v>
      </c>
      <c r="K75" s="61">
        <v>99.883040935672511</v>
      </c>
      <c r="L75" s="61">
        <v>99.079401611047174</v>
      </c>
      <c r="M75" s="61">
        <v>99.194476409666294</v>
      </c>
      <c r="N75" s="61">
        <v>99.053254437869825</v>
      </c>
      <c r="O75" s="61">
        <v>99.116997792494473</v>
      </c>
      <c r="P75" s="61">
        <v>99.555061179087872</v>
      </c>
      <c r="Q75" s="61">
        <v>99.371069182389931</v>
      </c>
      <c r="R75" s="61">
        <v>99.522673031026258</v>
      </c>
      <c r="S75" s="61">
        <v>99.52095808383234</v>
      </c>
      <c r="T75" s="61">
        <v>99.501867995018671</v>
      </c>
      <c r="U75" s="61">
        <v>99.873896595208066</v>
      </c>
      <c r="V75" s="61">
        <v>99.606299212598429</v>
      </c>
      <c r="W75" s="87">
        <v>99.205298013245041</v>
      </c>
    </row>
    <row r="76" spans="1:23">
      <c r="A76" s="61" t="s">
        <v>756</v>
      </c>
      <c r="B76" s="61" t="s">
        <v>757</v>
      </c>
      <c r="C76" s="61" t="s">
        <v>292</v>
      </c>
      <c r="D76" s="61">
        <v>97.196261682242991</v>
      </c>
      <c r="E76" s="61">
        <v>98.98989898989899</v>
      </c>
      <c r="F76" s="61">
        <v>100</v>
      </c>
      <c r="G76" s="61">
        <v>97.391304347826093</v>
      </c>
      <c r="H76" s="61">
        <v>99.1869918699187</v>
      </c>
      <c r="I76" s="61">
        <v>100</v>
      </c>
      <c r="J76" s="61">
        <v>97.515527950310556</v>
      </c>
      <c r="K76" s="61">
        <v>88.571428571428569</v>
      </c>
      <c r="L76" s="61">
        <v>86.010362694300511</v>
      </c>
      <c r="M76" s="61">
        <v>86.096256684491976</v>
      </c>
      <c r="N76" s="61">
        <v>80.882352941176478</v>
      </c>
      <c r="O76" s="61">
        <v>78.325123152709367</v>
      </c>
      <c r="P76" s="61">
        <v>76.63551401869158</v>
      </c>
      <c r="Q76" s="61">
        <v>69.067796610169495</v>
      </c>
      <c r="R76" s="61">
        <v>66.4259927797834</v>
      </c>
      <c r="S76" s="61">
        <v>70.50561797752809</v>
      </c>
      <c r="T76" s="61">
        <v>75.4863813229572</v>
      </c>
      <c r="U76" s="61">
        <v>71.554252199413497</v>
      </c>
      <c r="V76" s="61">
        <v>72.627737226277361</v>
      </c>
      <c r="W76" s="87">
        <v>70.31802120141343</v>
      </c>
    </row>
    <row r="77" spans="1:23">
      <c r="A77" s="61" t="s">
        <v>293</v>
      </c>
      <c r="B77" s="61" t="s">
        <v>293</v>
      </c>
      <c r="C77" s="61" t="s">
        <v>294</v>
      </c>
      <c r="D77" s="61">
        <v>98.518518518518519</v>
      </c>
      <c r="E77" s="61">
        <v>99.215686274509807</v>
      </c>
      <c r="F77" s="61">
        <v>100</v>
      </c>
      <c r="G77" s="61">
        <v>98.349834983498354</v>
      </c>
      <c r="H77" s="61">
        <v>98.417721518987349</v>
      </c>
      <c r="I77" s="61">
        <v>98.538011695906434</v>
      </c>
      <c r="J77" s="61">
        <v>97.574123989218336</v>
      </c>
      <c r="K77" s="61">
        <v>88.662131519274382</v>
      </c>
      <c r="L77" s="61">
        <v>80.70866141732283</v>
      </c>
      <c r="M77" s="61">
        <v>81.355932203389841</v>
      </c>
      <c r="N77" s="61">
        <v>80.178571428571431</v>
      </c>
      <c r="O77" s="61">
        <v>77.851239669421489</v>
      </c>
      <c r="P77" s="61">
        <v>71.592539454806314</v>
      </c>
      <c r="Q77" s="61">
        <v>77.761194029850742</v>
      </c>
      <c r="R77" s="61">
        <v>70.283806343906505</v>
      </c>
      <c r="S77" s="61">
        <v>69.592088998763899</v>
      </c>
      <c r="T77" s="61">
        <v>74.167776298268976</v>
      </c>
      <c r="U77" s="61">
        <v>78.534704370179952</v>
      </c>
      <c r="V77" s="61">
        <v>83.713355048859938</v>
      </c>
      <c r="W77" s="87">
        <v>78.304597701149419</v>
      </c>
    </row>
    <row r="78" spans="1:23">
      <c r="A78" s="61" t="s">
        <v>758</v>
      </c>
      <c r="B78" s="61" t="s">
        <v>355</v>
      </c>
      <c r="C78" s="61" t="s">
        <v>292</v>
      </c>
      <c r="D78" s="61">
        <v>100</v>
      </c>
      <c r="E78" s="61">
        <v>99.681528662420376</v>
      </c>
      <c r="F78" s="61">
        <v>99.0625</v>
      </c>
      <c r="G78" s="61">
        <v>99.234693877551024</v>
      </c>
      <c r="H78" s="61">
        <v>99.180327868852459</v>
      </c>
      <c r="I78" s="61">
        <v>100</v>
      </c>
      <c r="J78" s="61">
        <v>98.858447488584474</v>
      </c>
      <c r="K78" s="61">
        <v>99.382716049382708</v>
      </c>
      <c r="L78" s="61">
        <v>98.177676537585427</v>
      </c>
      <c r="M78" s="61">
        <v>99.103139013452918</v>
      </c>
      <c r="N78" s="61">
        <v>99.795918367346943</v>
      </c>
      <c r="O78" s="61">
        <v>98.942917547568712</v>
      </c>
      <c r="P78" s="61">
        <v>98.720682302771863</v>
      </c>
      <c r="Q78" s="61">
        <v>97.748592870544087</v>
      </c>
      <c r="R78" s="61">
        <v>98.490566037735846</v>
      </c>
      <c r="S78" s="61">
        <v>96.354166666666657</v>
      </c>
      <c r="T78" s="61">
        <v>97.504159733777044</v>
      </c>
      <c r="U78" s="61">
        <v>96.332863187588146</v>
      </c>
      <c r="V78" s="61">
        <v>98.452012383900936</v>
      </c>
      <c r="W78" s="87">
        <v>96.994991652754592</v>
      </c>
    </row>
    <row r="79" spans="1:23">
      <c r="A79" s="61" t="s">
        <v>293</v>
      </c>
      <c r="B79" s="61" t="s">
        <v>293</v>
      </c>
      <c r="C79" s="61" t="s">
        <v>294</v>
      </c>
      <c r="D79" s="61">
        <v>99.463327370304114</v>
      </c>
      <c r="E79" s="61">
        <v>99.625468164794</v>
      </c>
      <c r="F79" s="61">
        <v>99.493243243243242</v>
      </c>
      <c r="G79" s="61">
        <v>99.840255591054316</v>
      </c>
      <c r="H79" s="61">
        <v>99.683544303797461</v>
      </c>
      <c r="I79" s="61">
        <v>100</v>
      </c>
      <c r="J79" s="61">
        <v>99.876847290640399</v>
      </c>
      <c r="K79" s="61">
        <v>99.169632265717681</v>
      </c>
      <c r="L79" s="61">
        <v>99.421965317919074</v>
      </c>
      <c r="M79" s="61">
        <v>99.863760217983653</v>
      </c>
      <c r="N79" s="61">
        <v>99.483870967741936</v>
      </c>
      <c r="O79" s="61">
        <v>99.0578734858681</v>
      </c>
      <c r="P79" s="61">
        <v>100</v>
      </c>
      <c r="Q79" s="61">
        <v>98.788546255506603</v>
      </c>
      <c r="R79" s="61">
        <v>97.823458282950426</v>
      </c>
      <c r="S79" s="61">
        <v>97.083333333333329</v>
      </c>
      <c r="T79" s="61">
        <v>97.900763358778633</v>
      </c>
      <c r="U79" s="61">
        <v>96.936170212765958</v>
      </c>
      <c r="V79" s="61">
        <v>96.928327645051198</v>
      </c>
      <c r="W79" s="87">
        <v>96.802325581395351</v>
      </c>
    </row>
    <row r="80" spans="1:23">
      <c r="A80" s="61" t="s">
        <v>775</v>
      </c>
      <c r="B80" s="61" t="s">
        <v>776</v>
      </c>
      <c r="C80" s="61" t="s">
        <v>292</v>
      </c>
      <c r="D80" s="61">
        <v>100</v>
      </c>
      <c r="E80" s="61">
        <v>100</v>
      </c>
      <c r="F80" s="61">
        <v>100</v>
      </c>
      <c r="G80" s="61">
        <v>100</v>
      </c>
      <c r="H80" s="61">
        <v>100</v>
      </c>
      <c r="I80" s="61">
        <v>100</v>
      </c>
      <c r="J80" s="61">
        <v>100</v>
      </c>
      <c r="K80" s="61">
        <v>100</v>
      </c>
      <c r="L80" s="61">
        <v>100</v>
      </c>
      <c r="M80" s="61">
        <v>100</v>
      </c>
      <c r="N80" s="61">
        <v>100</v>
      </c>
      <c r="O80" s="61">
        <v>100</v>
      </c>
      <c r="P80" s="61">
        <v>100</v>
      </c>
      <c r="Q80" s="61">
        <v>100</v>
      </c>
      <c r="R80" s="61">
        <v>100</v>
      </c>
      <c r="S80" s="61">
        <v>100</v>
      </c>
      <c r="T80" s="61">
        <v>98.591549295774655</v>
      </c>
      <c r="U80" s="61">
        <v>100</v>
      </c>
      <c r="V80" s="61">
        <v>100</v>
      </c>
      <c r="W80" s="87">
        <v>100</v>
      </c>
    </row>
    <row r="81" spans="1:23">
      <c r="A81" s="61" t="s">
        <v>293</v>
      </c>
      <c r="B81" s="61" t="s">
        <v>293</v>
      </c>
      <c r="C81" s="61" t="s">
        <v>294</v>
      </c>
      <c r="D81" s="61">
        <v>100</v>
      </c>
      <c r="E81" s="61">
        <v>100</v>
      </c>
      <c r="F81" s="61">
        <v>100</v>
      </c>
      <c r="G81" s="61">
        <v>100</v>
      </c>
      <c r="H81" s="61">
        <v>100</v>
      </c>
      <c r="I81" s="61">
        <v>100</v>
      </c>
      <c r="J81" s="61">
        <v>100</v>
      </c>
      <c r="K81" s="61">
        <v>100</v>
      </c>
      <c r="L81" s="61">
        <v>100</v>
      </c>
      <c r="M81" s="61">
        <v>100</v>
      </c>
      <c r="N81" s="61">
        <v>100</v>
      </c>
      <c r="O81" s="61">
        <v>100</v>
      </c>
      <c r="P81" s="61">
        <v>100</v>
      </c>
      <c r="Q81" s="61">
        <v>100</v>
      </c>
      <c r="R81" s="61">
        <v>100</v>
      </c>
      <c r="S81" s="61">
        <v>100</v>
      </c>
      <c r="T81" s="61">
        <v>100</v>
      </c>
      <c r="U81" s="61">
        <v>100</v>
      </c>
      <c r="V81" s="61">
        <v>100</v>
      </c>
      <c r="W81" s="87">
        <v>100</v>
      </c>
    </row>
    <row r="82" spans="1:23">
      <c r="A82" s="61" t="s">
        <v>797</v>
      </c>
      <c r="B82" s="61" t="s">
        <v>798</v>
      </c>
      <c r="C82" s="61" t="s">
        <v>292</v>
      </c>
      <c r="D82" s="61">
        <v>99.324324324324323</v>
      </c>
      <c r="E82" s="61">
        <v>99.425287356321832</v>
      </c>
      <c r="F82" s="61">
        <v>100</v>
      </c>
      <c r="G82" s="61">
        <v>100</v>
      </c>
      <c r="H82" s="61">
        <v>100</v>
      </c>
      <c r="I82" s="61">
        <v>99.504950495049499</v>
      </c>
      <c r="J82" s="61">
        <v>99.459459459459467</v>
      </c>
      <c r="K82" s="61">
        <v>100</v>
      </c>
      <c r="L82" s="61">
        <v>100</v>
      </c>
      <c r="M82" s="61">
        <v>98.029556650246306</v>
      </c>
      <c r="N82" s="61">
        <v>100</v>
      </c>
      <c r="O82" s="61">
        <v>100</v>
      </c>
      <c r="P82" s="61">
        <v>100</v>
      </c>
      <c r="Q82" s="61">
        <v>98.369565217391312</v>
      </c>
      <c r="R82" s="61">
        <v>99.00497512437812</v>
      </c>
      <c r="S82" s="61">
        <v>100</v>
      </c>
      <c r="T82" s="61">
        <v>100</v>
      </c>
      <c r="U82" s="61">
        <v>100</v>
      </c>
      <c r="V82" s="61">
        <v>99.431818181818173</v>
      </c>
      <c r="W82" s="87">
        <v>100</v>
      </c>
    </row>
    <row r="83" spans="1:23">
      <c r="A83" s="61" t="s">
        <v>293</v>
      </c>
      <c r="B83" s="61" t="s">
        <v>293</v>
      </c>
      <c r="C83" s="61" t="s">
        <v>294</v>
      </c>
      <c r="D83" s="61">
        <v>100</v>
      </c>
      <c r="E83" s="61">
        <v>100</v>
      </c>
      <c r="F83" s="61">
        <v>100</v>
      </c>
      <c r="G83" s="61">
        <v>100</v>
      </c>
      <c r="H83" s="61">
        <v>99.1869918699187</v>
      </c>
      <c r="I83" s="61">
        <v>100</v>
      </c>
      <c r="J83" s="61">
        <v>98.857142857142861</v>
      </c>
      <c r="K83" s="61">
        <v>100</v>
      </c>
      <c r="L83" s="61">
        <v>100</v>
      </c>
      <c r="M83" s="61">
        <v>100</v>
      </c>
      <c r="N83" s="61">
        <v>100</v>
      </c>
      <c r="O83" s="61">
        <v>100</v>
      </c>
      <c r="P83" s="61">
        <v>98.692810457516345</v>
      </c>
      <c r="Q83" s="61">
        <v>100</v>
      </c>
      <c r="R83" s="61">
        <v>100</v>
      </c>
      <c r="S83" s="61">
        <v>100</v>
      </c>
      <c r="T83" s="61">
        <v>100</v>
      </c>
      <c r="U83" s="61">
        <v>100</v>
      </c>
      <c r="V83" s="61">
        <v>100</v>
      </c>
      <c r="W83" s="87">
        <v>100</v>
      </c>
    </row>
    <row r="84" spans="1:23">
      <c r="A84" s="61" t="s">
        <v>817</v>
      </c>
      <c r="B84" s="61" t="s">
        <v>356</v>
      </c>
      <c r="C84" s="61" t="s">
        <v>292</v>
      </c>
      <c r="D84" s="61">
        <v>99.675324675324674</v>
      </c>
      <c r="E84" s="61">
        <v>100</v>
      </c>
      <c r="F84" s="61">
        <v>100</v>
      </c>
      <c r="G84" s="61">
        <v>99.839228295819936</v>
      </c>
      <c r="H84" s="61">
        <v>100</v>
      </c>
      <c r="I84" s="61">
        <v>99.490662139219012</v>
      </c>
      <c r="J84" s="61">
        <v>100</v>
      </c>
      <c r="K84" s="61">
        <v>99.821746880570402</v>
      </c>
      <c r="L84" s="61">
        <v>100</v>
      </c>
      <c r="M84" s="61">
        <v>100</v>
      </c>
      <c r="N84" s="61">
        <v>100</v>
      </c>
      <c r="O84" s="61">
        <v>100</v>
      </c>
      <c r="P84" s="61">
        <v>99.737532808398953</v>
      </c>
      <c r="Q84" s="61">
        <v>100</v>
      </c>
      <c r="R84" s="61">
        <v>99.755501222493891</v>
      </c>
      <c r="S84" s="61">
        <v>100</v>
      </c>
      <c r="T84" s="61">
        <v>100</v>
      </c>
      <c r="U84" s="61">
        <v>99.735449735449734</v>
      </c>
      <c r="V84" s="61">
        <v>99.736147757255935</v>
      </c>
      <c r="W84" s="87">
        <v>99.685534591194966</v>
      </c>
    </row>
    <row r="85" spans="1:23">
      <c r="A85" s="61" t="s">
        <v>293</v>
      </c>
      <c r="B85" s="61" t="s">
        <v>293</v>
      </c>
      <c r="C85" s="61" t="s">
        <v>294</v>
      </c>
      <c r="D85" s="61">
        <v>99.884925201380909</v>
      </c>
      <c r="E85" s="61">
        <v>100</v>
      </c>
      <c r="F85" s="61">
        <v>100</v>
      </c>
      <c r="G85" s="61">
        <v>100</v>
      </c>
      <c r="H85" s="61">
        <v>99.876543209876544</v>
      </c>
      <c r="I85" s="61">
        <v>100</v>
      </c>
      <c r="J85" s="61">
        <v>99.868593955321955</v>
      </c>
      <c r="K85" s="61">
        <v>100</v>
      </c>
      <c r="L85" s="61">
        <v>99.741602067183464</v>
      </c>
      <c r="M85" s="61">
        <v>100</v>
      </c>
      <c r="N85" s="61">
        <v>100</v>
      </c>
      <c r="O85" s="61">
        <v>99.827288428324707</v>
      </c>
      <c r="P85" s="61">
        <v>100</v>
      </c>
      <c r="Q85" s="61">
        <v>99.653379549393421</v>
      </c>
      <c r="R85" s="61">
        <v>100</v>
      </c>
      <c r="S85" s="61">
        <v>99.837398373983746</v>
      </c>
      <c r="T85" s="61">
        <v>100</v>
      </c>
      <c r="U85" s="61">
        <v>99.824561403508767</v>
      </c>
      <c r="V85" s="61">
        <v>99.815498154981555</v>
      </c>
      <c r="W85" s="87">
        <v>99.783080260303691</v>
      </c>
    </row>
    <row r="86" spans="1:23">
      <c r="A86" s="61" t="s">
        <v>830</v>
      </c>
      <c r="B86" s="61" t="s">
        <v>831</v>
      </c>
      <c r="C86" s="61" t="s">
        <v>292</v>
      </c>
      <c r="D86" s="61">
        <v>99.749687108886107</v>
      </c>
      <c r="E86" s="61">
        <v>99.753694581280783</v>
      </c>
      <c r="F86" s="61">
        <v>99.880810488677</v>
      </c>
      <c r="G86" s="61">
        <v>99.890109890109898</v>
      </c>
      <c r="H86" s="61">
        <v>99.891422366992401</v>
      </c>
      <c r="I86" s="61">
        <v>100</v>
      </c>
      <c r="J86" s="61">
        <v>99.894957983193279</v>
      </c>
      <c r="K86" s="61">
        <v>99.812734082397</v>
      </c>
      <c r="L86" s="61">
        <v>99.696048632218847</v>
      </c>
      <c r="M86" s="61">
        <v>99.618320610687022</v>
      </c>
      <c r="N86" s="61">
        <v>99.387576552930881</v>
      </c>
      <c r="O86" s="61">
        <v>99.224806201550393</v>
      </c>
      <c r="P86" s="61">
        <v>99.724770642201833</v>
      </c>
      <c r="Q86" s="61">
        <v>99.107142857142861</v>
      </c>
      <c r="R86" s="61">
        <v>98.528138528138527</v>
      </c>
      <c r="S86" s="61">
        <v>99.096385542168676</v>
      </c>
      <c r="T86" s="61">
        <v>98.937784522003042</v>
      </c>
      <c r="U86" s="61">
        <v>98.918083462132927</v>
      </c>
      <c r="V86" s="61">
        <v>99.141295862607336</v>
      </c>
      <c r="W86" s="87">
        <v>98.494242692648356</v>
      </c>
    </row>
    <row r="87" spans="1:23">
      <c r="A87" s="61" t="s">
        <v>293</v>
      </c>
      <c r="B87" s="61" t="s">
        <v>293</v>
      </c>
      <c r="C87" s="61" t="s">
        <v>294</v>
      </c>
      <c r="D87" s="61">
        <v>99.699699699699693</v>
      </c>
      <c r="E87" s="61">
        <v>99.851190476190482</v>
      </c>
      <c r="F87" s="61">
        <v>100</v>
      </c>
      <c r="G87" s="61">
        <v>100</v>
      </c>
      <c r="H87" s="61">
        <v>99.865951742627345</v>
      </c>
      <c r="I87" s="61">
        <v>99.600532623169101</v>
      </c>
      <c r="J87" s="61">
        <v>100</v>
      </c>
      <c r="K87" s="61">
        <v>99.876847290640399</v>
      </c>
      <c r="L87" s="61">
        <v>99.871794871794876</v>
      </c>
      <c r="M87" s="61">
        <v>99.228791773778923</v>
      </c>
      <c r="N87" s="61">
        <v>99.43310657596372</v>
      </c>
      <c r="O87" s="61">
        <v>99.438202247191015</v>
      </c>
      <c r="P87" s="61">
        <v>99.03498190591074</v>
      </c>
      <c r="Q87" s="61">
        <v>98.86621315192744</v>
      </c>
      <c r="R87" s="61">
        <v>99.432463110102148</v>
      </c>
      <c r="S87" s="61">
        <v>99.256900212314221</v>
      </c>
      <c r="T87" s="61">
        <v>99.302788844621517</v>
      </c>
      <c r="U87" s="61">
        <v>99.191102123356927</v>
      </c>
      <c r="V87" s="61">
        <v>98.98270600203459</v>
      </c>
      <c r="W87" s="87">
        <v>98.993288590604024</v>
      </c>
    </row>
    <row r="88" spans="1:23">
      <c r="A88" s="61" t="s">
        <v>838</v>
      </c>
      <c r="B88" s="61" t="s">
        <v>839</v>
      </c>
      <c r="C88" s="61" t="s">
        <v>292</v>
      </c>
      <c r="D88" s="61">
        <v>100</v>
      </c>
      <c r="E88" s="61">
        <v>100</v>
      </c>
      <c r="F88" s="61">
        <v>100</v>
      </c>
      <c r="G88" s="61">
        <v>100</v>
      </c>
      <c r="H88" s="61">
        <v>100</v>
      </c>
      <c r="I88" s="61">
        <v>100</v>
      </c>
      <c r="J88" s="61">
        <v>100</v>
      </c>
      <c r="K88" s="61">
        <v>100</v>
      </c>
      <c r="L88" s="61">
        <v>100</v>
      </c>
      <c r="M88" s="61">
        <v>100</v>
      </c>
      <c r="N88" s="61">
        <v>100</v>
      </c>
      <c r="O88" s="61">
        <v>100</v>
      </c>
      <c r="P88" s="61">
        <v>100</v>
      </c>
      <c r="Q88" s="61">
        <v>100</v>
      </c>
      <c r="R88" s="61">
        <v>100</v>
      </c>
      <c r="S88" s="61">
        <v>100</v>
      </c>
      <c r="T88" s="61">
        <v>100</v>
      </c>
      <c r="U88" s="61">
        <v>99.310344827586206</v>
      </c>
      <c r="V88" s="61">
        <v>100</v>
      </c>
      <c r="W88" s="87">
        <v>100</v>
      </c>
    </row>
    <row r="89" spans="1:23">
      <c r="A89" s="61" t="s">
        <v>293</v>
      </c>
      <c r="B89" s="61" t="s">
        <v>293</v>
      </c>
      <c r="C89" s="61" t="s">
        <v>294</v>
      </c>
      <c r="D89" s="61">
        <v>100</v>
      </c>
      <c r="E89" s="61">
        <v>100</v>
      </c>
      <c r="F89" s="61">
        <v>100</v>
      </c>
      <c r="G89" s="61">
        <v>100</v>
      </c>
      <c r="H89" s="61">
        <v>100</v>
      </c>
      <c r="I89" s="61">
        <v>100</v>
      </c>
      <c r="J89" s="61">
        <v>100</v>
      </c>
      <c r="K89" s="61">
        <v>100</v>
      </c>
      <c r="L89" s="61">
        <v>100</v>
      </c>
      <c r="M89" s="61">
        <v>100</v>
      </c>
      <c r="N89" s="61">
        <v>100</v>
      </c>
      <c r="O89" s="61">
        <v>100</v>
      </c>
      <c r="P89" s="61">
        <v>100</v>
      </c>
      <c r="Q89" s="61">
        <v>100</v>
      </c>
      <c r="R89" s="61">
        <v>100</v>
      </c>
      <c r="S89" s="61">
        <v>100</v>
      </c>
      <c r="T89" s="61">
        <v>100</v>
      </c>
      <c r="U89" s="61">
        <v>100</v>
      </c>
      <c r="V89" s="61">
        <v>100</v>
      </c>
      <c r="W89" s="87">
        <v>100</v>
      </c>
    </row>
    <row r="90" spans="1:23">
      <c r="A90" s="61" t="s">
        <v>840</v>
      </c>
      <c r="B90" s="61" t="s">
        <v>841</v>
      </c>
      <c r="C90" s="61" t="s">
        <v>292</v>
      </c>
      <c r="D90" s="61">
        <v>100</v>
      </c>
      <c r="E90" s="61">
        <v>100</v>
      </c>
      <c r="F90" s="61">
        <v>100</v>
      </c>
      <c r="G90" s="61">
        <v>98.648648648648646</v>
      </c>
      <c r="H90" s="61">
        <v>100</v>
      </c>
      <c r="I90" s="61">
        <v>100</v>
      </c>
      <c r="J90" s="61">
        <v>100</v>
      </c>
      <c r="K90" s="61">
        <v>100</v>
      </c>
      <c r="L90" s="61">
        <v>100</v>
      </c>
      <c r="M90" s="61">
        <v>100</v>
      </c>
      <c r="N90" s="61">
        <v>100</v>
      </c>
      <c r="O90" s="61">
        <v>100</v>
      </c>
      <c r="P90" s="61">
        <v>100</v>
      </c>
      <c r="Q90" s="61">
        <v>100</v>
      </c>
      <c r="R90" s="61">
        <v>100</v>
      </c>
      <c r="S90" s="61">
        <v>100</v>
      </c>
      <c r="T90" s="61">
        <v>99.212598425196859</v>
      </c>
      <c r="U90" s="61">
        <v>100</v>
      </c>
      <c r="V90" s="61">
        <v>100</v>
      </c>
      <c r="W90" s="87">
        <v>100</v>
      </c>
    </row>
    <row r="91" spans="1:23">
      <c r="A91" s="61" t="s">
        <v>293</v>
      </c>
      <c r="B91" s="61" t="s">
        <v>293</v>
      </c>
      <c r="C91" s="61" t="s">
        <v>294</v>
      </c>
      <c r="D91" s="61">
        <v>100</v>
      </c>
      <c r="E91" s="61">
        <v>100</v>
      </c>
      <c r="F91" s="61">
        <v>100</v>
      </c>
      <c r="G91" s="61">
        <v>100</v>
      </c>
      <c r="H91" s="61">
        <v>100</v>
      </c>
      <c r="I91" s="61">
        <v>100</v>
      </c>
      <c r="J91" s="61">
        <v>100</v>
      </c>
      <c r="K91" s="61">
        <v>100</v>
      </c>
      <c r="L91" s="61">
        <v>100</v>
      </c>
      <c r="M91" s="61">
        <v>100</v>
      </c>
      <c r="N91" s="61">
        <v>100</v>
      </c>
      <c r="O91" s="61">
        <v>100</v>
      </c>
      <c r="P91" s="61">
        <v>100</v>
      </c>
      <c r="Q91" s="61">
        <v>100</v>
      </c>
      <c r="R91" s="61">
        <v>100</v>
      </c>
      <c r="S91" s="61">
        <v>100</v>
      </c>
      <c r="T91" s="61">
        <v>100</v>
      </c>
      <c r="U91" s="61">
        <v>98.529411764705884</v>
      </c>
      <c r="V91" s="61">
        <v>100</v>
      </c>
      <c r="W91" s="87">
        <v>100</v>
      </c>
    </row>
    <row r="92" spans="1:23">
      <c r="A92" s="61" t="s">
        <v>848</v>
      </c>
      <c r="B92" s="61" t="s">
        <v>849</v>
      </c>
      <c r="C92" s="61" t="s">
        <v>292</v>
      </c>
      <c r="D92" s="61">
        <v>99.154929577464785</v>
      </c>
      <c r="E92" s="61">
        <v>99.693251533742327</v>
      </c>
      <c r="F92" s="61">
        <v>100</v>
      </c>
      <c r="G92" s="61">
        <v>100</v>
      </c>
      <c r="H92" s="61">
        <v>100</v>
      </c>
      <c r="I92" s="61">
        <v>100</v>
      </c>
      <c r="J92" s="61">
        <v>100</v>
      </c>
      <c r="K92" s="61">
        <v>99.749373433583955</v>
      </c>
      <c r="L92" s="61">
        <v>99.766355140186917</v>
      </c>
      <c r="M92" s="61">
        <v>100</v>
      </c>
      <c r="N92" s="61">
        <v>100</v>
      </c>
      <c r="O92" s="61">
        <v>100</v>
      </c>
      <c r="P92" s="61">
        <v>100</v>
      </c>
      <c r="Q92" s="61">
        <v>100</v>
      </c>
      <c r="R92" s="61">
        <v>100</v>
      </c>
      <c r="S92" s="61">
        <v>100</v>
      </c>
      <c r="T92" s="61">
        <v>100</v>
      </c>
      <c r="U92" s="61">
        <v>100</v>
      </c>
      <c r="V92" s="61">
        <v>100</v>
      </c>
      <c r="W92" s="87">
        <v>100</v>
      </c>
    </row>
    <row r="93" spans="1:23">
      <c r="A93" s="61" t="s">
        <v>293</v>
      </c>
      <c r="B93" s="61" t="s">
        <v>293</v>
      </c>
      <c r="C93" s="61" t="s">
        <v>294</v>
      </c>
      <c r="D93" s="61">
        <v>100</v>
      </c>
      <c r="E93" s="61">
        <v>100</v>
      </c>
      <c r="F93" s="61">
        <v>100</v>
      </c>
      <c r="G93" s="61">
        <v>100</v>
      </c>
      <c r="H93" s="61">
        <v>100</v>
      </c>
      <c r="I93" s="61">
        <v>100</v>
      </c>
      <c r="J93" s="61">
        <v>100</v>
      </c>
      <c r="K93" s="61">
        <v>100</v>
      </c>
      <c r="L93" s="61">
        <v>100</v>
      </c>
      <c r="M93" s="61">
        <v>100</v>
      </c>
      <c r="N93" s="61">
        <v>100</v>
      </c>
      <c r="O93" s="61">
        <v>100</v>
      </c>
      <c r="P93" s="61">
        <v>100</v>
      </c>
      <c r="Q93" s="61">
        <v>100</v>
      </c>
      <c r="R93" s="61">
        <v>100</v>
      </c>
      <c r="S93" s="61">
        <v>100</v>
      </c>
      <c r="T93" s="61">
        <v>100</v>
      </c>
      <c r="U93" s="61">
        <v>100</v>
      </c>
      <c r="V93" s="61">
        <v>100</v>
      </c>
      <c r="W93" s="87">
        <v>100</v>
      </c>
    </row>
    <row r="94" spans="1:23">
      <c r="A94" s="61" t="s">
        <v>850</v>
      </c>
      <c r="B94" s="61" t="s">
        <v>358</v>
      </c>
      <c r="C94" s="61" t="s">
        <v>292</v>
      </c>
      <c r="D94" s="61">
        <v>100</v>
      </c>
      <c r="E94" s="61">
        <v>99.740932642487053</v>
      </c>
      <c r="F94" s="61">
        <v>100</v>
      </c>
      <c r="G94" s="61">
        <v>99.759615384615387</v>
      </c>
      <c r="H94" s="61">
        <v>100</v>
      </c>
      <c r="I94" s="61">
        <v>100</v>
      </c>
      <c r="J94" s="61">
        <v>100</v>
      </c>
      <c r="K94" s="61">
        <v>100</v>
      </c>
      <c r="L94" s="61">
        <v>100</v>
      </c>
      <c r="M94" s="61">
        <v>99.616858237547888</v>
      </c>
      <c r="N94" s="61">
        <v>100</v>
      </c>
      <c r="O94" s="61">
        <v>100</v>
      </c>
      <c r="P94" s="61">
        <v>100</v>
      </c>
      <c r="Q94" s="61">
        <v>100</v>
      </c>
      <c r="R94" s="61">
        <v>100</v>
      </c>
      <c r="S94" s="61">
        <v>100</v>
      </c>
      <c r="T94" s="61">
        <v>100</v>
      </c>
      <c r="U94" s="61">
        <v>100</v>
      </c>
      <c r="V94" s="61">
        <v>100</v>
      </c>
      <c r="W94" s="87">
        <v>100</v>
      </c>
    </row>
    <row r="95" spans="1:23">
      <c r="A95" s="61" t="s">
        <v>293</v>
      </c>
      <c r="B95" s="61" t="s">
        <v>293</v>
      </c>
      <c r="C95" s="61" t="s">
        <v>294</v>
      </c>
      <c r="D95" s="61">
        <v>100</v>
      </c>
      <c r="E95" s="61">
        <v>100</v>
      </c>
      <c r="F95" s="61">
        <v>100</v>
      </c>
      <c r="G95" s="61">
        <v>100</v>
      </c>
      <c r="H95" s="61">
        <v>100</v>
      </c>
      <c r="I95" s="61">
        <v>99.650349650349639</v>
      </c>
      <c r="J95" s="61">
        <v>100</v>
      </c>
      <c r="K95" s="61">
        <v>100</v>
      </c>
      <c r="L95" s="61">
        <v>100</v>
      </c>
      <c r="M95" s="61">
        <v>100</v>
      </c>
      <c r="N95" s="61">
        <v>100</v>
      </c>
      <c r="O95" s="61">
        <v>100</v>
      </c>
      <c r="P95" s="61">
        <v>100</v>
      </c>
      <c r="Q95" s="61">
        <v>100</v>
      </c>
      <c r="R95" s="61">
        <v>100</v>
      </c>
      <c r="S95" s="61">
        <v>100</v>
      </c>
      <c r="T95" s="61">
        <v>100</v>
      </c>
      <c r="U95" s="61">
        <v>100</v>
      </c>
      <c r="V95" s="61">
        <v>100</v>
      </c>
      <c r="W95" s="87">
        <v>100</v>
      </c>
    </row>
    <row r="96" spans="1:23">
      <c r="A96" s="61" t="s">
        <v>857</v>
      </c>
      <c r="B96" s="61" t="s">
        <v>858</v>
      </c>
      <c r="C96" s="61" t="s">
        <v>292</v>
      </c>
      <c r="D96" s="61">
        <v>99.433427762039656</v>
      </c>
      <c r="E96" s="61">
        <v>99.436619718309856</v>
      </c>
      <c r="F96" s="61">
        <v>99.002493765586024</v>
      </c>
      <c r="G96" s="61">
        <v>99.002493765586024</v>
      </c>
      <c r="H96" s="61">
        <v>98.604651162790702</v>
      </c>
      <c r="I96" s="61">
        <v>98.723404255319153</v>
      </c>
      <c r="J96" s="61">
        <v>99.180327868852459</v>
      </c>
      <c r="K96" s="61">
        <v>98.71794871794873</v>
      </c>
      <c r="L96" s="61">
        <v>98.513011152416354</v>
      </c>
      <c r="M96" s="61">
        <v>96.875</v>
      </c>
      <c r="N96" s="61">
        <v>98.339483394833948</v>
      </c>
      <c r="O96" s="61">
        <v>97.932330827067673</v>
      </c>
      <c r="P96" s="61">
        <v>98.461538461538467</v>
      </c>
      <c r="Q96" s="61">
        <v>98.92307692307692</v>
      </c>
      <c r="R96" s="61">
        <v>98.701298701298697</v>
      </c>
      <c r="S96" s="61">
        <v>98.976109215017061</v>
      </c>
      <c r="T96" s="61">
        <v>98.701298701298697</v>
      </c>
      <c r="U96" s="61">
        <v>99.840764331210181</v>
      </c>
      <c r="V96" s="61">
        <v>98.620689655172413</v>
      </c>
      <c r="W96" s="87">
        <v>98.272552783109404</v>
      </c>
    </row>
    <row r="97" spans="1:23">
      <c r="A97" s="61" t="s">
        <v>293</v>
      </c>
      <c r="B97" s="61" t="s">
        <v>293</v>
      </c>
      <c r="C97" s="61" t="s">
        <v>294</v>
      </c>
      <c r="D97" s="61">
        <v>98.722044728434497</v>
      </c>
      <c r="E97" s="61">
        <v>99.662162162162161</v>
      </c>
      <c r="F97" s="61">
        <v>99.358974358974365</v>
      </c>
      <c r="G97" s="61">
        <v>98.70550161812298</v>
      </c>
      <c r="H97" s="61">
        <v>99.727520435967293</v>
      </c>
      <c r="I97" s="61">
        <v>99.152542372881356</v>
      </c>
      <c r="J97" s="61">
        <v>99.715909090909093</v>
      </c>
      <c r="K97" s="61">
        <v>99.455040871934614</v>
      </c>
      <c r="L97" s="61">
        <v>99.022004889975548</v>
      </c>
      <c r="M97" s="61">
        <v>97.115384615384613</v>
      </c>
      <c r="N97" s="61">
        <v>98.021978021978015</v>
      </c>
      <c r="O97" s="61">
        <v>96.948356807511743</v>
      </c>
      <c r="P97" s="61">
        <v>98.642533936651589</v>
      </c>
      <c r="Q97" s="61">
        <v>99.342105263157904</v>
      </c>
      <c r="R97" s="61">
        <v>98.780487804878049</v>
      </c>
      <c r="S97" s="61">
        <v>98.689956331877724</v>
      </c>
      <c r="T97" s="61">
        <v>99.052132701421797</v>
      </c>
      <c r="U97" s="61">
        <v>99.305555555555557</v>
      </c>
      <c r="V97" s="61">
        <v>99.754901960784309</v>
      </c>
      <c r="W97" s="87">
        <v>99.485861182519272</v>
      </c>
    </row>
    <row r="98" spans="1:23">
      <c r="A98" s="61" t="s">
        <v>865</v>
      </c>
      <c r="B98" s="61" t="s">
        <v>888</v>
      </c>
      <c r="C98" s="61" t="s">
        <v>292</v>
      </c>
      <c r="D98" s="61">
        <v>100</v>
      </c>
      <c r="E98" s="61">
        <v>100</v>
      </c>
      <c r="F98" s="61">
        <v>100</v>
      </c>
      <c r="G98" s="61">
        <v>100</v>
      </c>
      <c r="H98" s="61">
        <v>100</v>
      </c>
      <c r="I98" s="61">
        <v>100</v>
      </c>
      <c r="J98" s="61">
        <v>100</v>
      </c>
      <c r="K98" s="61">
        <v>100</v>
      </c>
      <c r="L98" s="61">
        <v>100</v>
      </c>
      <c r="M98" s="61">
        <v>100</v>
      </c>
      <c r="N98" s="61">
        <v>100</v>
      </c>
      <c r="O98" s="61">
        <v>100</v>
      </c>
      <c r="P98" s="61">
        <v>100</v>
      </c>
      <c r="Q98" s="61">
        <v>100</v>
      </c>
      <c r="R98" s="61">
        <v>100</v>
      </c>
      <c r="S98" s="61">
        <v>100</v>
      </c>
      <c r="T98" s="61">
        <v>100</v>
      </c>
      <c r="U98" s="61">
        <v>100</v>
      </c>
      <c r="V98" s="61">
        <v>100</v>
      </c>
      <c r="W98" s="87">
        <v>100</v>
      </c>
    </row>
    <row r="99" spans="1:23">
      <c r="A99" s="61" t="s">
        <v>293</v>
      </c>
      <c r="B99" s="61" t="s">
        <v>293</v>
      </c>
      <c r="C99" s="61" t="s">
        <v>294</v>
      </c>
      <c r="D99" s="61">
        <v>100</v>
      </c>
      <c r="E99" s="61">
        <v>100</v>
      </c>
      <c r="F99" s="61">
        <v>100</v>
      </c>
      <c r="G99" s="61">
        <v>100</v>
      </c>
      <c r="H99" s="61">
        <v>100</v>
      </c>
      <c r="I99" s="61">
        <v>100</v>
      </c>
      <c r="J99" s="61">
        <v>100</v>
      </c>
      <c r="K99" s="61">
        <v>100</v>
      </c>
      <c r="L99" s="61">
        <v>100</v>
      </c>
      <c r="M99" s="61">
        <v>100</v>
      </c>
      <c r="N99" s="61">
        <v>100</v>
      </c>
      <c r="O99" s="61">
        <v>100</v>
      </c>
      <c r="P99" s="61">
        <v>100</v>
      </c>
      <c r="Q99" s="61">
        <v>100</v>
      </c>
      <c r="R99" s="61">
        <v>100</v>
      </c>
      <c r="S99" s="61">
        <v>100</v>
      </c>
      <c r="T99" s="61">
        <v>100</v>
      </c>
      <c r="U99" s="61">
        <v>100</v>
      </c>
      <c r="V99" s="61">
        <v>100</v>
      </c>
      <c r="W99" s="87">
        <v>100</v>
      </c>
    </row>
    <row r="100" spans="1:23">
      <c r="A100" s="61" t="s">
        <v>872</v>
      </c>
      <c r="B100" s="61" t="s">
        <v>873</v>
      </c>
      <c r="C100" s="61" t="s">
        <v>292</v>
      </c>
      <c r="D100" s="61">
        <v>98.876404494382015</v>
      </c>
      <c r="E100" s="61">
        <v>100</v>
      </c>
      <c r="F100" s="61">
        <v>100</v>
      </c>
      <c r="G100" s="61">
        <v>100</v>
      </c>
      <c r="H100" s="61">
        <v>100</v>
      </c>
      <c r="I100" s="61">
        <v>100</v>
      </c>
      <c r="J100" s="61">
        <v>100</v>
      </c>
      <c r="K100" s="61">
        <v>100</v>
      </c>
      <c r="L100" s="61">
        <v>100</v>
      </c>
      <c r="M100" s="61">
        <v>100</v>
      </c>
      <c r="N100" s="61">
        <v>100</v>
      </c>
      <c r="O100" s="61">
        <v>100</v>
      </c>
      <c r="P100" s="61">
        <v>100</v>
      </c>
      <c r="Q100" s="61">
        <v>100</v>
      </c>
      <c r="R100" s="61">
        <v>100</v>
      </c>
      <c r="S100" s="61">
        <v>100</v>
      </c>
      <c r="T100" s="61">
        <v>100</v>
      </c>
      <c r="U100" s="61">
        <v>100</v>
      </c>
      <c r="V100" s="61">
        <v>100</v>
      </c>
      <c r="W100" s="87">
        <v>100</v>
      </c>
    </row>
    <row r="101" spans="1:23">
      <c r="A101" s="61" t="s">
        <v>293</v>
      </c>
      <c r="B101" s="61" t="s">
        <v>293</v>
      </c>
      <c r="C101" s="61" t="s">
        <v>294</v>
      </c>
      <c r="D101" s="61">
        <v>100</v>
      </c>
      <c r="E101" s="61">
        <v>100</v>
      </c>
      <c r="F101" s="61">
        <v>100</v>
      </c>
      <c r="G101" s="61">
        <v>100</v>
      </c>
      <c r="H101" s="61">
        <v>100</v>
      </c>
      <c r="I101" s="61">
        <v>100</v>
      </c>
      <c r="J101" s="61">
        <v>100</v>
      </c>
      <c r="K101" s="61">
        <v>100</v>
      </c>
      <c r="L101" s="61">
        <v>100</v>
      </c>
      <c r="M101" s="61">
        <v>100</v>
      </c>
      <c r="N101" s="61">
        <v>100</v>
      </c>
      <c r="O101" s="61">
        <v>100</v>
      </c>
      <c r="P101" s="61">
        <v>100</v>
      </c>
      <c r="Q101" s="61">
        <v>100</v>
      </c>
      <c r="R101" s="61">
        <v>100</v>
      </c>
      <c r="S101" s="61">
        <v>100</v>
      </c>
      <c r="T101" s="61">
        <v>100</v>
      </c>
      <c r="U101" s="61">
        <v>100</v>
      </c>
      <c r="V101" s="61">
        <v>100</v>
      </c>
      <c r="W101" s="87">
        <v>100</v>
      </c>
    </row>
    <row r="102" spans="1:23">
      <c r="A102" s="61" t="s">
        <v>884</v>
      </c>
      <c r="B102" s="61" t="s">
        <v>885</v>
      </c>
      <c r="C102" s="61" t="s">
        <v>292</v>
      </c>
      <c r="D102" s="61">
        <v>100</v>
      </c>
      <c r="E102" s="61">
        <v>100</v>
      </c>
      <c r="F102" s="61">
        <v>100</v>
      </c>
      <c r="G102" s="61">
        <v>100</v>
      </c>
      <c r="H102" s="61">
        <v>100</v>
      </c>
      <c r="I102" s="61">
        <v>100</v>
      </c>
      <c r="J102" s="61">
        <v>98.901098901098905</v>
      </c>
      <c r="K102" s="61">
        <v>100</v>
      </c>
      <c r="L102" s="61">
        <v>100</v>
      </c>
      <c r="M102" s="61">
        <v>100</v>
      </c>
      <c r="N102" s="61">
        <v>100</v>
      </c>
      <c r="O102" s="61">
        <v>100</v>
      </c>
      <c r="P102" s="61">
        <v>100</v>
      </c>
      <c r="Q102" s="61">
        <v>100</v>
      </c>
      <c r="R102" s="61">
        <v>100</v>
      </c>
      <c r="S102" s="61">
        <v>100</v>
      </c>
      <c r="T102" s="61">
        <v>100</v>
      </c>
      <c r="U102" s="61">
        <v>100</v>
      </c>
      <c r="V102" s="61">
        <v>100</v>
      </c>
      <c r="W102" s="87">
        <v>100</v>
      </c>
    </row>
    <row r="103" spans="1:23">
      <c r="A103" s="61" t="s">
        <v>293</v>
      </c>
      <c r="B103" s="61" t="s">
        <v>293</v>
      </c>
      <c r="C103" s="61" t="s">
        <v>294</v>
      </c>
      <c r="D103" s="61">
        <v>100</v>
      </c>
      <c r="E103" s="61">
        <v>100</v>
      </c>
      <c r="F103" s="61">
        <v>100</v>
      </c>
      <c r="G103" s="61">
        <v>100</v>
      </c>
      <c r="H103" s="61">
        <v>100</v>
      </c>
      <c r="I103" s="61">
        <v>100</v>
      </c>
      <c r="J103" s="61">
        <v>100</v>
      </c>
      <c r="K103" s="61">
        <v>100</v>
      </c>
      <c r="L103" s="61">
        <v>100</v>
      </c>
      <c r="M103" s="61">
        <v>100</v>
      </c>
      <c r="N103" s="61">
        <v>100</v>
      </c>
      <c r="O103" s="61">
        <v>100</v>
      </c>
      <c r="P103" s="61">
        <v>100</v>
      </c>
      <c r="Q103" s="61">
        <v>100</v>
      </c>
      <c r="R103" s="61">
        <v>100</v>
      </c>
      <c r="S103" s="61">
        <v>100</v>
      </c>
      <c r="T103" s="61">
        <v>100</v>
      </c>
      <c r="U103" s="61">
        <v>100</v>
      </c>
      <c r="V103" s="61">
        <v>100</v>
      </c>
      <c r="W103" s="87">
        <v>100</v>
      </c>
    </row>
    <row r="104" spans="1:23">
      <c r="A104" s="61" t="s">
        <v>886</v>
      </c>
      <c r="B104" s="61" t="s">
        <v>887</v>
      </c>
      <c r="C104" s="61" t="s">
        <v>292</v>
      </c>
      <c r="D104" s="61">
        <v>100</v>
      </c>
      <c r="E104" s="61">
        <v>100</v>
      </c>
      <c r="F104" s="61">
        <v>100</v>
      </c>
      <c r="G104" s="61">
        <v>100</v>
      </c>
      <c r="H104" s="61">
        <v>100</v>
      </c>
      <c r="I104" s="61">
        <v>100</v>
      </c>
      <c r="J104" s="61">
        <v>100</v>
      </c>
      <c r="K104" s="61">
        <v>100</v>
      </c>
      <c r="L104" s="61">
        <v>100</v>
      </c>
      <c r="M104" s="61">
        <v>100</v>
      </c>
      <c r="N104" s="61">
        <v>100</v>
      </c>
      <c r="O104" s="61">
        <v>100</v>
      </c>
      <c r="P104" s="61">
        <v>100</v>
      </c>
      <c r="Q104" s="61">
        <v>100</v>
      </c>
      <c r="R104" s="61">
        <v>100</v>
      </c>
      <c r="S104" s="61">
        <v>100</v>
      </c>
      <c r="T104" s="61">
        <v>100</v>
      </c>
      <c r="U104" s="61">
        <v>100</v>
      </c>
      <c r="V104" s="61">
        <v>100</v>
      </c>
      <c r="W104" s="87">
        <v>100</v>
      </c>
    </row>
    <row r="105" spans="1:23">
      <c r="A105" s="61" t="s">
        <v>293</v>
      </c>
      <c r="B105" s="61" t="s">
        <v>293</v>
      </c>
      <c r="C105" s="61" t="s">
        <v>294</v>
      </c>
      <c r="D105" s="61">
        <v>97.222222222222214</v>
      </c>
      <c r="E105" s="61">
        <v>100</v>
      </c>
      <c r="F105" s="61">
        <v>100</v>
      </c>
      <c r="G105" s="61">
        <v>100</v>
      </c>
      <c r="H105" s="61">
        <v>100</v>
      </c>
      <c r="I105" s="61">
        <v>98.412698412698404</v>
      </c>
      <c r="J105" s="61">
        <v>100</v>
      </c>
      <c r="K105" s="61">
        <v>100</v>
      </c>
      <c r="L105" s="61">
        <v>100</v>
      </c>
      <c r="M105" s="61">
        <v>100</v>
      </c>
      <c r="N105" s="61">
        <v>100</v>
      </c>
      <c r="O105" s="61">
        <v>100</v>
      </c>
      <c r="P105" s="61">
        <v>100</v>
      </c>
      <c r="Q105" s="61">
        <v>100</v>
      </c>
      <c r="R105" s="61">
        <v>100</v>
      </c>
      <c r="S105" s="61">
        <v>100</v>
      </c>
      <c r="T105" s="61">
        <v>100</v>
      </c>
      <c r="U105" s="61">
        <v>100</v>
      </c>
      <c r="V105" s="61">
        <v>100</v>
      </c>
      <c r="W105" s="87">
        <v>100</v>
      </c>
    </row>
    <row r="106" spans="1:23">
      <c r="A106" s="15" t="s">
        <v>278</v>
      </c>
    </row>
  </sheetData>
  <pageMargins left="0.7" right="0.7" top="0.75" bottom="0.75" header="0.3" footer="0.3"/>
  <pageSetup paperSize="9" orientation="portrait" r:id="rId1"/>
  <drawing r:id="rId2"/>
  <tableParts count="1">
    <tablePart r:id="rId3"/>
  </tableParts>
</worksheet>
</file>

<file path=docMetadata/LabelInfo.xml><?xml version="1.0" encoding="utf-8"?>
<clbl:labelList xmlns:clbl="http://schemas.microsoft.com/office/2020/mipLabelMetadata">
  <clbl:label id="{c16a6482-c0cf-4139-80f0-609cea6e5dd6}" enabled="1" method="Privileged" siteId="{752c1d73-da5d-462c-91b1-ba672581380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44</vt:i4>
      </vt:variant>
      <vt:variant>
        <vt:lpstr>Namngivna områden</vt:lpstr>
      </vt:variant>
      <vt:variant>
        <vt:i4>13</vt:i4>
      </vt:variant>
    </vt:vector>
  </HeadingPairs>
  <TitlesOfParts>
    <vt:vector size="57" baseType="lpstr">
      <vt:lpstr>Mer information</vt:lpstr>
      <vt:lpstr>Innehållsförteckning</vt:lpstr>
      <vt:lpstr>Om statistiken</vt:lpstr>
      <vt:lpstr>Definitioner och mått</vt:lpstr>
      <vt:lpstr>Ordlista - List of terms</vt:lpstr>
      <vt:lpstr>Tabell A</vt:lpstr>
      <vt:lpstr>Tabell B</vt:lpstr>
      <vt:lpstr>Tabell C</vt:lpstr>
      <vt:lpstr>Tabell D</vt:lpstr>
      <vt:lpstr>Tabell E</vt:lpstr>
      <vt:lpstr>Tabell F</vt:lpstr>
      <vt:lpstr>Tabell 1. Bröstcancer</vt:lpstr>
      <vt:lpstr>Tabell 2. Prostatacancer</vt:lpstr>
      <vt:lpstr>Tabell 3. Hudcancer</vt:lpstr>
      <vt:lpstr>Tabell 4. Malignt melanom</vt:lpstr>
      <vt:lpstr>Tabell 5. Lungcancer</vt:lpstr>
      <vt:lpstr>Tabell 6. Huvud och hals</vt:lpstr>
      <vt:lpstr>Tabell 7. Matsmältningskanalen</vt:lpstr>
      <vt:lpstr>Tabell 8. Ändtarm och anus</vt:lpstr>
      <vt:lpstr>Tabell 9. Tjocktarm</vt:lpstr>
      <vt:lpstr>Tabell 10. Lever</vt:lpstr>
      <vt:lpstr>Tabell 11. Luftvägarna, övre</vt:lpstr>
      <vt:lpstr>Tabell 12. Luftvägarna, nedre</vt:lpstr>
      <vt:lpstr>Tabell 13. Kvinnliga könsorgan</vt:lpstr>
      <vt:lpstr>Tabell 14. Manliga könsorgan</vt:lpstr>
      <vt:lpstr>Tabell 15. Njurar och urinvägar</vt:lpstr>
      <vt:lpstr>Tabell 16. Sköldkörtel</vt:lpstr>
      <vt:lpstr>Tabell 17. Ben och bindväv</vt:lpstr>
      <vt:lpstr>Tabell 18. Malignt lymfom</vt:lpstr>
      <vt:lpstr>Tabell 19. Leukemi</vt:lpstr>
      <vt:lpstr>Tabell 20. Basalcellscancer</vt:lpstr>
      <vt:lpstr>Tabell 21.</vt:lpstr>
      <vt:lpstr>Tabell 22.</vt:lpstr>
      <vt:lpstr>Tabell 23A.</vt:lpstr>
      <vt:lpstr>Tabell 23B.</vt:lpstr>
      <vt:lpstr>Tabell 23C.</vt:lpstr>
      <vt:lpstr>Tabell 24.</vt:lpstr>
      <vt:lpstr>Tabell 25.</vt:lpstr>
      <vt:lpstr>Tabell 26.</vt:lpstr>
      <vt:lpstr>Tabell 27.</vt:lpstr>
      <vt:lpstr>Tabell 28.</vt:lpstr>
      <vt:lpstr>Tabell 29.</vt:lpstr>
      <vt:lpstr>Tabell 30.</vt:lpstr>
      <vt:lpstr>Tabell 31.</vt:lpstr>
      <vt:lpstr>'Tabell E'!Eftergymnasial</vt:lpstr>
      <vt:lpstr>'Tabell F'!Eftergymnasial</vt:lpstr>
      <vt:lpstr>Eftergymnasial</vt:lpstr>
      <vt:lpstr>'Tabell E'!Grundskola</vt:lpstr>
      <vt:lpstr>'Tabell F'!Grundskola</vt:lpstr>
      <vt:lpstr>Grundskola</vt:lpstr>
      <vt:lpstr>'Tabell E'!Gymnasium</vt:lpstr>
      <vt:lpstr>'Tabell F'!Gymnasium</vt:lpstr>
      <vt:lpstr>Gymnasium</vt:lpstr>
      <vt:lpstr>Samtliga</vt:lpstr>
      <vt:lpstr>'Tabell E'!Övriga</vt:lpstr>
      <vt:lpstr>'Tabell F'!Övriga</vt:lpstr>
      <vt:lpstr>Övriga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Statistik om nyupptäckta cancerfall 2024</dc:title>
  <dc:creator>Socialstyrelsen</dc:creator>
  <cp:lastModifiedBy>Persson, Åsa</cp:lastModifiedBy>
  <dcterms:created xsi:type="dcterms:W3CDTF">2023-06-02T04:10:29Z</dcterms:created>
  <dcterms:modified xsi:type="dcterms:W3CDTF">2026-11-04T13:20:19Z</dcterms:modified>
</cp:coreProperties>
</file>