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rawings/drawing7.xml" ContentType="application/vnd.openxmlformats-officedocument.drawingml.chartshapes+xml"/>
  <Override PartName="/xl/drawings/drawing31.xml" ContentType="application/vnd.openxmlformats-officedocument.drawingml.chartshapes+xml"/>
  <Override PartName="/xl/drawings/drawing35.xml" ContentType="application/vnd.openxmlformats-officedocument.drawingml.chartshapes+xml"/>
  <Override PartName="/xl/drawings/drawing28.xml" ContentType="application/vnd.openxmlformats-officedocument.drawingml.chartshapes+xml"/>
  <Override PartName="/xl/drawings/drawing39.xml" ContentType="application/vnd.openxmlformats-officedocument.drawingml.chartshapes+xml"/>
  <Override PartName="/xl/drawings/drawing37.xml" ContentType="application/vnd.openxmlformats-officedocument.drawingml.chartshapes+xml"/>
  <Override PartName="/xl/drawings/drawing23.xml" ContentType="application/vnd.openxmlformats-officedocument.drawingml.chartshapes+xml"/>
  <Override PartName="/xl/drawings/drawing47.xml" ContentType="application/vnd.openxmlformats-officedocument.drawingml.chartshapes+xml"/>
  <Override PartName="/xl/drawings/drawing21.xml" ContentType="application/vnd.openxmlformats-officedocument.drawingml.chartshapes+xml"/>
  <Override PartName="/xl/drawings/drawing18.xml" ContentType="application/vnd.openxmlformats-officedocument.drawingml.chartshapes+xml"/>
  <Override PartName="/xl/drawings/drawing15.xml" ContentType="application/vnd.openxmlformats-officedocument.drawingml.chartshapes+xml"/>
  <Override PartName="/xl/drawings/drawing26.xml" ContentType="application/vnd.openxmlformats-officedocument.drawingml.chartshapes+xml"/>
  <Override PartName="/xl/drawings/drawing51.xml" ContentType="application/vnd.openxmlformats-officedocument.drawingml.chartshapes+xml"/>
  <Override PartName="/xl/drawings/drawing10.xml" ContentType="application/vnd.openxmlformats-officedocument.drawingml.chartshapes+xml"/>
  <Override PartName="/xl/drawings/drawing69.xml" ContentType="application/vnd.openxmlformats-officedocument.drawingml.chartshapes+xml"/>
  <Override PartName="/xl/drawings/drawing72.xml" ContentType="application/vnd.openxmlformats-officedocument.drawingml.chartshapes+xml"/>
  <Override PartName="/xl/drawings/drawing78.xml" ContentType="application/vnd.openxmlformats-officedocument.drawingml.chartshapes+xml"/>
  <Override PartName="/xl/drawings/drawing67.xml" ContentType="application/vnd.openxmlformats-officedocument.drawingml.chartshapes+xml"/>
  <Override PartName="/xl/drawings/drawing65.xml" ContentType="application/vnd.openxmlformats-officedocument.drawingml.chartshapes+xml"/>
  <Override PartName="/xl/drawings/drawing62.xml" ContentType="application/vnd.openxmlformats-officedocument.drawingml.chartshapes+xml"/>
  <Override PartName="/xl/drawings/drawing60.xml" ContentType="application/vnd.openxmlformats-officedocument.drawingml.chartshapes+xml"/>
  <Override PartName="/xl/drawings/drawing57.xml" ContentType="application/vnd.openxmlformats-officedocument.drawingml.chartshapes+xml"/>
  <Override PartName="/xl/drawings/drawing54.xml" ContentType="application/vnd.openxmlformats-officedocument.drawingml.chartshapes+xml"/>
  <Override PartName="/xl/drawings/drawing49.xml" ContentType="application/vnd.openxmlformats-officedocument.drawingml.chartshapes+xml"/>
  <Override PartName="/xl/workbook.xml" ContentType="application/vnd.openxmlformats-officedocument.spreadsheetml.sheet.main+xml"/>
  <Override PartName="/xl/worksheets/sheet28.xml" ContentType="application/vnd.openxmlformats-officedocument.spreadsheetml.worksheet+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24.xml" ContentType="application/vnd.openxmlformats-officedocument.drawingml.chart+xml"/>
  <Override PartName="/xl/theme/themeOverride24.xml" ContentType="application/vnd.openxmlformats-officedocument.themeOverride+xml"/>
  <Override PartName="/xl/worksheets/sheet4.xml" ContentType="application/vnd.openxmlformats-officedocument.spreadsheetml.worksheet+xml"/>
  <Override PartName="/xl/drawings/drawing79.xml" ContentType="application/vnd.openxmlformats-officedocument.drawing+xml"/>
  <Override PartName="/xl/drawings/drawing80.xml" ContentType="application/vnd.openxmlformats-officedocument.drawing+xml"/>
  <Override PartName="/xl/drawings/drawing74.xml" ContentType="application/vnd.openxmlformats-officedocument.drawing+xml"/>
  <Override PartName="/xl/drawings/drawing73.xml" ContentType="application/vnd.openxmlformats-officedocument.drawing+xml"/>
  <Override PartName="/xl/worksheets/sheet5.xml" ContentType="application/vnd.openxmlformats-officedocument.spreadsheetml.worksheet+xml"/>
  <Override PartName="/xl/worksheets/sheet1.xml" ContentType="application/vnd.openxmlformats-officedocument.spreadsheetml.worksheet+xml"/>
  <Override PartName="/xl/theme/themeOverride22.xml" ContentType="application/vnd.openxmlformats-officedocument.themeOverride+xml"/>
  <Override PartName="/xl/worksheets/sheet6.xml" ContentType="application/vnd.openxmlformats-officedocument.spreadsheetml.worksheet+xml"/>
  <Override PartName="/xl/drawings/drawing70.xml" ContentType="application/vnd.openxmlformats-officedocument.drawing+xml"/>
  <Override PartName="/xl/drawings/drawing71.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68.xml" ContentType="application/vnd.openxmlformats-officedocument.drawing+xml"/>
  <Override PartName="/xl/charts/chart22.xml" ContentType="application/vnd.openxmlformats-officedocument.drawingml.chart+xml"/>
  <Override PartName="/xl/theme/themeOverride21.xml" ContentType="application/vnd.openxmlformats-officedocument.themeOverride+xml"/>
  <Override PartName="/xl/theme/themeOverride2.xml" ContentType="application/vnd.openxmlformats-officedocument.themeOverride+xml"/>
  <Override PartName="/xl/worksheets/sheet26.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xml" ContentType="application/vnd.openxmlformats-officedocument.drawingml.chart+xml"/>
  <Override PartName="/xl/charts/chart2.xml" ContentType="application/vnd.openxmlformats-officedocument.drawingml.chart+xml"/>
  <Override PartName="/xl/drawings/drawing9.xml" ContentType="application/vnd.openxmlformats-officedocument.drawing+xml"/>
  <Override PartName="/xl/drawings/drawing8.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worksheets/sheet27.xml" ContentType="application/vnd.openxmlformats-officedocument.spreadsheetml.worksheet+xml"/>
  <Override PartName="/xl/theme/themeOverride3.xml" ContentType="application/vnd.openxmlformats-officedocument.themeOverride+xml"/>
  <Override PartName="/xl/worksheets/sheet25.xml" ContentType="application/vnd.openxmlformats-officedocument.spreadsheetml.worksheet+xml"/>
  <Override PartName="/xl/drawings/drawing1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worksheets/sheet22.xml" ContentType="application/vnd.openxmlformats-officedocument.spreadsheetml.worksheet+xml"/>
  <Override PartName="/xl/worksheets/sheet7.xml" ContentType="application/vnd.openxmlformats-officedocument.spreadsheetml.worksheet+xml"/>
  <Override PartName="/xl/drawings/drawing2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2.xml" ContentType="application/vnd.openxmlformats-officedocument.drawing+xml"/>
  <Override PartName="/xl/worksheets/sheet23.xml" ContentType="application/vnd.openxmlformats-officedocument.spreadsheetml.worksheet+xml"/>
  <Override PartName="/xl/theme/themeOverride5.xml" ContentType="application/vnd.openxmlformats-officedocument.themeOverride+xml"/>
  <Override PartName="/xl/drawings/drawing1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worksheets/sheet24.xml" ContentType="application/vnd.openxmlformats-officedocument.spreadsheetml.worksheet+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drawings/drawing2.xml" ContentType="application/vnd.openxmlformats-officedocument.drawing+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7.xml" ContentType="application/vnd.openxmlformats-officedocument.spreadsheetml.worksheet+xml"/>
  <Override PartName="/xl/worksheets/sheet56.xml" ContentType="application/vnd.openxmlformats-officedocument.spreadsheetml.worksheet+xml"/>
  <Override PartName="/xl/worksheets/sheet55.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21.xml" ContentType="application/vnd.openxmlformats-officedocument.spreadsheetml.worksheet+xml"/>
  <Override PartName="/xl/drawings/drawing24.xml" ContentType="application/vnd.openxmlformats-officedocument.drawing+xml"/>
  <Override PartName="/xl/charts/chart8.xml" ContentType="application/vnd.openxmlformats-officedocument.drawingml.chart+xml"/>
  <Override PartName="/xl/drawings/drawing52.xml" ContentType="application/vnd.openxmlformats-officedocument.drawing+xml"/>
  <Override PartName="/xl/drawings/drawing53.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worksheets/sheet12.xml" ContentType="application/vnd.openxmlformats-officedocument.spreadsheetml.worksheet+xml"/>
  <Override PartName="/xl/drawings/drawing55.xml" ContentType="application/vnd.openxmlformats-officedocument.drawing+xml"/>
  <Override PartName="/xl/drawings/drawing56.xml" ContentType="application/vnd.openxmlformats-officedocument.drawing+xml"/>
  <Override PartName="/xl/worksheets/sheet13.xml" ContentType="application/vnd.openxmlformats-officedocument.spreadsheetml.worksheet+xml"/>
  <Override PartName="/xl/theme/themeOverride15.xml" ContentType="application/vnd.openxmlformats-officedocument.themeOverride+xml"/>
  <Override PartName="/xl/charts/chart15.xml" ContentType="application/vnd.openxmlformats-officedocument.drawingml.chart+xml"/>
  <Override PartName="/xl/theme/themeOverride13.xml" ContentType="application/vnd.openxmlformats-officedocument.themeOverride+xml"/>
  <Override PartName="/xl/worksheets/sheet15.xml" ContentType="application/vnd.openxmlformats-officedocument.spreadsheetml.worksheet+xml"/>
  <Override PartName="/xl/drawings/drawing48.xml" ContentType="application/vnd.openxmlformats-officedocument.drawing+xml"/>
  <Override PartName="/xl/drawings/drawing27.xml" ContentType="application/vnd.openxmlformats-officedocument.drawing+xml"/>
  <Override PartName="/xl/theme/themeOverride14.xml" ContentType="application/vnd.openxmlformats-officedocument.themeOverride+xml"/>
  <Override PartName="/xl/worksheets/sheet14.xml" ContentType="application/vnd.openxmlformats-officedocument.spreadsheetml.worksheet+xml"/>
  <Override PartName="/xl/drawings/drawing50.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worksheets/sheet11.xml" ContentType="application/vnd.openxmlformats-officedocument.spreadsheetml.worksheet+xml"/>
  <Override PartName="/xl/drawings/drawing63.xml" ContentType="application/vnd.openxmlformats-officedocument.drawing+xml"/>
  <Override PartName="/xl/drawings/drawing64.xml" ContentType="application/vnd.openxmlformats-officedocument.drawing+xml"/>
  <Override PartName="/xl/charts/chart20.xml" ContentType="application/vnd.openxmlformats-officedocument.drawingml.chart+xml"/>
  <Override PartName="/xl/theme/themeOverride20.xml" ContentType="application/vnd.openxmlformats-officedocument.themeOverride+xml"/>
  <Override PartName="/xl/worksheets/sheet8.xml" ContentType="application/vnd.openxmlformats-officedocument.spreadsheetml.worksheet+xml"/>
  <Override PartName="/xl/drawings/drawing66.xml" ContentType="application/vnd.openxmlformats-officedocument.drawing+xml"/>
  <Override PartName="/xl/charts/chart21.xml" ContentType="application/vnd.openxmlformats-officedocument.drawingml.chart+xml"/>
  <Override PartName="/xl/worksheets/sheet9.xml" ContentType="application/vnd.openxmlformats-officedocument.spreadsheetml.worksheet+xml"/>
  <Override PartName="/xl/theme/themeOverride19.xml" ContentType="application/vnd.openxmlformats-officedocument.themeOverride+xml"/>
  <Override PartName="/xl/charts/chart19.xml" ContentType="application/vnd.openxmlformats-officedocument.drawingml.chart+xml"/>
  <Override PartName="/xl/drawings/drawing58.xml" ContentType="application/vnd.openxmlformats-officedocument.drawing+xml"/>
  <Override PartName="/xl/drawings/drawing59.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worksheets/sheet10.xml" ContentType="application/vnd.openxmlformats-officedocument.spreadsheetml.worksheet+xml"/>
  <Override PartName="/xl/drawings/drawing6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theme/themeOverride8.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worksheets/sheet18.xml" ContentType="application/vnd.openxmlformats-officedocument.spreadsheetml.worksheet+xml"/>
  <Override PartName="/xl/drawings/drawing46.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worksheets/sheet17.xml" ContentType="application/vnd.openxmlformats-officedocument.spreadsheetml.worksheet+xml"/>
  <Override PartName="/xl/drawings/drawing34.xml" ContentType="application/vnd.openxmlformats-officedocument.drawing+xml"/>
  <Override PartName="/xl/drawings/drawing33.xml" ContentType="application/vnd.openxmlformats-officedocument.drawing+xml"/>
  <Override PartName="/xl/drawings/drawing32.xml" ContentType="application/vnd.openxmlformats-officedocument.drawing+xml"/>
  <Override PartName="/xl/worksheets/sheet20.xml" ContentType="application/vnd.openxmlformats-officedocument.spreadsheetml.worksheet+xml"/>
  <Override PartName="/xl/drawings/drawing29.xml" ContentType="application/vnd.openxmlformats-officedocument.drawing+xml"/>
  <Override PartName="/xl/drawings/drawing30.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worksheets/sheet19.xml" ContentType="application/vnd.openxmlformats-officedocument.spreadsheetml.worksheet+xml"/>
  <Override PartName="/xl/drawings/drawing38.xml" ContentType="application/vnd.openxmlformats-officedocument.drawing+xml"/>
  <Override PartName="/xl/drawings/drawing36.xml" ContentType="application/vnd.openxmlformats-officedocument.drawing+xml"/>
  <Override PartName="/xl/drawings/drawing41.xml" ContentType="application/vnd.openxmlformats-officedocument.drawing+xml"/>
  <Override PartName="/xl/drawings/drawing45.xml" ContentType="application/vnd.openxmlformats-officedocument.drawing+xml"/>
  <Override PartName="/xl/drawings/drawing43.xml" ContentType="application/vnd.openxmlformats-officedocument.drawing+xml"/>
  <Override PartName="/xl/drawings/drawing40.xml" ContentType="application/vnd.openxmlformats-officedocument.drawing+xml"/>
  <Override PartName="/xl/drawings/drawing44.xml" ContentType="application/vnd.openxmlformats-officedocument.drawing+xml"/>
  <Override PartName="/xl/charts/chart12.xml" ContentType="application/vnd.openxmlformats-officedocument.drawingml.chart+xml"/>
  <Override PartName="/xl/drawings/drawing42.xml" ContentType="application/vnd.openxmlformats-officedocument.drawing+xml"/>
  <Override PartName="/xl/worksheets/sheet16.xml" ContentType="application/vnd.openxmlformats-officedocument.spreadsheetml.worksheet+xml"/>
  <Override PartName="/xl/theme/themeOverride12.xml" ContentType="application/vnd.openxmlformats-officedocument.themeOverrid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elad\009-Produktionsledning\Dokument\Dokument_2020\20273 Statistik om graviditeter, förlossningar och nyfödda barn 2019\"/>
    </mc:Choice>
  </mc:AlternateContent>
  <bookViews>
    <workbookView xWindow="0" yWindow="0" windowWidth="15240" windowHeight="5148" tabRatio="1000" activeTab="1"/>
  </bookViews>
  <sheets>
    <sheet name="Mer information" sheetId="67" r:id="rId1"/>
    <sheet name="Innehållsförteckning" sheetId="68" r:id="rId2"/>
    <sheet name="Om statistiken" sheetId="69" r:id="rId3"/>
    <sheet name="Definitioner och mått" sheetId="70" r:id="rId4"/>
    <sheet name="Ordlista - List of Terms" sheetId="71" r:id="rId5"/>
    <sheet name="1.1 Ålder - översikt" sheetId="6" r:id="rId6"/>
    <sheet name="1.2 Ålder - kategorier" sheetId="8" r:id="rId7"/>
    <sheet name="1.3 Ålder - län" sheetId="9" r:id="rId8"/>
    <sheet name="2.1 Födelseland" sheetId="10" r:id="rId9"/>
    <sheet name="3.1 Utbildning - översikt" sheetId="11" r:id="rId10"/>
    <sheet name="3.2 Utbildning - utfall" sheetId="12" r:id="rId11"/>
    <sheet name="4.1 BMI - översikt" sheetId="13" r:id="rId12"/>
    <sheet name="4.2 BMI - paritet" sheetId="72" r:id="rId13"/>
    <sheet name="4.3 BMI - övervikt, fetma" sheetId="15" r:id="rId14"/>
    <sheet name="4.4 BMI - län" sheetId="16" r:id="rId15"/>
    <sheet name="4.5 BMI - län, kategorier" sheetId="17" r:id="rId16"/>
    <sheet name="5.1 Tobak - översikt" sheetId="18" r:id="rId17"/>
    <sheet name="5.2 Tobak - ålder" sheetId="20" r:id="rId18"/>
    <sheet name="5.3 Tobak - län" sheetId="22" r:id="rId19"/>
    <sheet name="5.4 Tobak - v. 8–12 dödlighet" sheetId="24" r:id="rId20"/>
    <sheet name="5.5 Tobak - kommun" sheetId="25" r:id="rId21"/>
    <sheet name="6.1 Paritet - översikt" sheetId="26" r:id="rId22"/>
    <sheet name="6.2 Paritet - län" sheetId="28" r:id="rId23"/>
    <sheet name="6.3 Paritet - sjukhus" sheetId="29" r:id="rId24"/>
    <sheet name="6.4 Paritet - förlossning" sheetId="30" r:id="rId25"/>
    <sheet name="6.5 Paritet - flerbördsförl." sheetId="31" r:id="rId26"/>
    <sheet name="7.1 Induktion - översikt" sheetId="32" r:id="rId27"/>
    <sheet name="7.2 Induktion - grav.längd år" sheetId="33" r:id="rId28"/>
    <sheet name="7.3 Induktion - grav.längd reg" sheetId="34" r:id="rId29"/>
    <sheet name="7.4 Induktion - kejsarsnitt" sheetId="35" r:id="rId30"/>
    <sheet name="7.5 Induktion - kejsarsnitt" sheetId="36" r:id="rId31"/>
    <sheet name="8.1 Smärtlindring - översikt" sheetId="37" r:id="rId32"/>
    <sheet name="8.2 Smärtlindring - sjukhus" sheetId="39" r:id="rId33"/>
    <sheet name="9.1 Förlossningssätt - detalj" sheetId="41" r:id="rId34"/>
    <sheet name="9.2 Förlossningssätt - bördtyp" sheetId="42" r:id="rId35"/>
    <sheet name="9.3 Förlossningssätt - sjukhus" sheetId="43" r:id="rId36"/>
    <sheet name="9.4 Förlossningssätt - sjukhus" sheetId="44" r:id="rId37"/>
    <sheet name="10.1 Sätesbjudning - översikt" sheetId="45" r:id="rId38"/>
    <sheet name="10.2 Sätesbjudning - region" sheetId="46" r:id="rId39"/>
    <sheet name="11.1 Perinealklipp - översikt" sheetId="47" r:id="rId40"/>
    <sheet name="11.2 Perinealklipp - sjukhus" sheetId="48" r:id="rId41"/>
    <sheet name="12.1 Perinealbristn. - översikt" sheetId="49" r:id="rId42"/>
    <sheet name="12.2 Perinealbristn. - region" sheetId="50" r:id="rId43"/>
    <sheet name="12.3 Perinealbristn. - sjukhus" sheetId="51" r:id="rId44"/>
    <sheet name="12.4 Perinealbristn. - föd.vikt" sheetId="52" r:id="rId45"/>
    <sheet name="12.5 Perinealbristn. - instr." sheetId="53" r:id="rId46"/>
    <sheet name="13.1 Vårdtid - översikt" sheetId="54" r:id="rId47"/>
    <sheet name="13.2 Vårdtid - sjukhus" sheetId="55" r:id="rId48"/>
    <sheet name="14.1 Födelsevikt - översikt_x0009_" sheetId="56" r:id="rId49"/>
    <sheet name="14.2 Födelsevikt - detaljerad" sheetId="57" r:id="rId50"/>
    <sheet name="14.3 Födelsevikt - 37+, enkel" sheetId="58" r:id="rId51"/>
    <sheet name="15.1 Gestationsålder - översikt" sheetId="59" r:id="rId52"/>
    <sheet name="15.2 Gestationsålder - paritet" sheetId="60" r:id="rId53"/>
    <sheet name="16.1 Dödlighet - översikt" sheetId="61" r:id="rId54"/>
    <sheet name="16.2 Dödlighet - grav.längd" sheetId="62" r:id="rId55"/>
    <sheet name="16.3 Dödlighet - vikt" sheetId="63" r:id="rId56"/>
    <sheet name="16.4 Dödlighet - neonatal" sheetId="64" r:id="rId57"/>
    <sheet name="16.5 Dödlighet - neonatal" sheetId="65" r:id="rId58"/>
    <sheet name="16.6 Dödlighet - bakgrundsdata" sheetId="66" r:id="rId59"/>
  </sheets>
  <definedNames>
    <definedName name="innehållsförteckning">Innehållsförteckning!$B$12</definedName>
  </definedNames>
  <calcPr calcId="162913"/>
</workbook>
</file>

<file path=xl/sharedStrings.xml><?xml version="1.0" encoding="utf-8"?>
<sst xmlns="http://schemas.openxmlformats.org/spreadsheetml/2006/main" count="2925" uniqueCount="1296">
  <si>
    <t>Artikelnummer</t>
  </si>
  <si>
    <t>Artikelnummer-eng</t>
  </si>
  <si>
    <t>Publiceringsdatum</t>
  </si>
  <si>
    <t>ISSN</t>
  </si>
  <si>
    <t>1400-3511</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</si>
  <si>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</si>
  <si>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</si>
  <si>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</si>
  <si>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</si>
  <si>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</si>
  <si>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</si>
  <si>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</si>
  <si>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</si>
  <si>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</si>
  <si>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Mer information</t>
  </si>
  <si>
    <t>Definitioner och mått</t>
  </si>
  <si>
    <t>Kvalitet och bortfall</t>
  </si>
  <si>
    <t>Ordlista - List of Terms</t>
  </si>
  <si>
    <t>1.1 Ålder - översikt</t>
  </si>
  <si>
    <t>3.1 Utbildning - översikt</t>
  </si>
  <si>
    <t>4.1 BMI - översikt</t>
  </si>
  <si>
    <t>5.1 Tobak - översikt</t>
  </si>
  <si>
    <t>Material och metod</t>
  </si>
  <si>
    <t>Definitions</t>
  </si>
  <si>
    <t>Hemort (län och kommun)</t>
  </si>
  <si>
    <t>Domicile (county, municipality)</t>
  </si>
  <si>
    <t xml:space="preserve">10 eller fler cigaretter per dag </t>
  </si>
  <si>
    <t>10 or more cigarettes per day</t>
  </si>
  <si>
    <t>1–9 cigaretter per dag</t>
  </si>
  <si>
    <t>1–9 cigarettes per day</t>
  </si>
  <si>
    <t>Antal</t>
  </si>
  <si>
    <t>År</t>
  </si>
  <si>
    <t>Body mass index</t>
  </si>
  <si>
    <t>Enkelbörd</t>
  </si>
  <si>
    <t>Flerbörd</t>
  </si>
  <si>
    <t>Multiple birth</t>
  </si>
  <si>
    <t>Flickor</t>
  </si>
  <si>
    <t>Förstföderskor</t>
  </si>
  <si>
    <t>Kejsarsnitt</t>
  </si>
  <si>
    <t>Caesarean section</t>
  </si>
  <si>
    <t>County council</t>
  </si>
  <si>
    <t>Omföderskor</t>
  </si>
  <si>
    <t>Paracervical block</t>
  </si>
  <si>
    <t>Paritet</t>
  </si>
  <si>
    <t>Parity</t>
  </si>
  <si>
    <t>Episiotomy</t>
  </si>
  <si>
    <t>Pojkar</t>
  </si>
  <si>
    <t>Pudendal nerve block</t>
  </si>
  <si>
    <t>Sverige</t>
  </si>
  <si>
    <t>Sweden</t>
  </si>
  <si>
    <t>Total</t>
  </si>
  <si>
    <t>Källa: medicinska födelseregistret, Socialstyrelsen</t>
  </si>
  <si>
    <t/>
  </si>
  <si>
    <t>Maternal age, by parity, 1973–2019</t>
  </si>
  <si>
    <t>-19 år</t>
  </si>
  <si>
    <t>20-24 år</t>
  </si>
  <si>
    <t>25-29 år</t>
  </si>
  <si>
    <t>30-34 år</t>
  </si>
  <si>
    <t>40+ år</t>
  </si>
  <si>
    <t>%</t>
  </si>
  <si>
    <t>Län</t>
  </si>
  <si>
    <t>Blekinge</t>
  </si>
  <si>
    <t>Dalarna</t>
  </si>
  <si>
    <t>Gotland</t>
  </si>
  <si>
    <t>Gävleborg</t>
  </si>
  <si>
    <t>Halland</t>
  </si>
  <si>
    <t>Jämtland</t>
  </si>
  <si>
    <t>Jönköping</t>
  </si>
  <si>
    <t>Kalmar</t>
  </si>
  <si>
    <t>Kronoberg</t>
  </si>
  <si>
    <t>Norrbotten</t>
  </si>
  <si>
    <t>RIKET</t>
  </si>
  <si>
    <t>Skåne</t>
  </si>
  <si>
    <t>Stockholm</t>
  </si>
  <si>
    <t>Södermanland</t>
  </si>
  <si>
    <t>Uppsala</t>
  </si>
  <si>
    <t>Värmland</t>
  </si>
  <si>
    <t>Västerbotten</t>
  </si>
  <si>
    <t>Västernorrland</t>
  </si>
  <si>
    <t>Västmanland</t>
  </si>
  <si>
    <t>Västra Götaland</t>
  </si>
  <si>
    <t>Örebro</t>
  </si>
  <si>
    <t>Östergötland</t>
  </si>
  <si>
    <t>Mödrarnas födelseland</t>
  </si>
  <si>
    <t>Källa: medicinska födelseregistret, Socialstyrelsen och registret över totalbefolkningen, SCB</t>
  </si>
  <si>
    <t>Tabell 3.1 Bakgrundsfaktorer hos kvinnor som fött barn under 2019, fördelat på utbildningsgrupp</t>
  </si>
  <si>
    <t>Maternal background in relation to level of education, 2019</t>
  </si>
  <si>
    <t>Utfall</t>
  </si>
  <si>
    <t>Utbildningsgrupp</t>
  </si>
  <si>
    <t>Förgymnasial</t>
  </si>
  <si>
    <t>Gymnasial</t>
  </si>
  <si>
    <t>Eftergymnasial</t>
  </si>
  <si>
    <t>35+ år</t>
  </si>
  <si>
    <t>Källa: medicinska födelseregistret, Socialstyrelsen och utbildningsregistret, SCB</t>
  </si>
  <si>
    <t>Tabell 3.2 Bakgrundsfaktorer och förlossningsutfall fördelat på utbildningsgrupp, 2019. Åldersstandardiserade tal</t>
  </si>
  <si>
    <t>Maternal background and delivery outcomes related to level of education, 2019. Age standardised numbers</t>
  </si>
  <si>
    <t>Övervikt*</t>
  </si>
  <si>
    <t>Fetma*</t>
  </si>
  <si>
    <t>Röker i tidig graviditet</t>
  </si>
  <si>
    <t>Epiduralbedövning**</t>
  </si>
  <si>
    <t>Lustgas**</t>
  </si>
  <si>
    <t>Icke-farmakologisk smärtlindring**</t>
  </si>
  <si>
    <t>Vaginal förlossning, samtliga</t>
  </si>
  <si>
    <t>Instrumentell vaginal förlossning</t>
  </si>
  <si>
    <t>Kejsarsnitt, samtliga</t>
  </si>
  <si>
    <t>Akut kejsarsnitt</t>
  </si>
  <si>
    <t>Planerat kejsarsnitt</t>
  </si>
  <si>
    <t>*Avser vid inskrivning i mödrahälsovård</t>
  </si>
  <si>
    <t>**Vid vaginala förlossningar</t>
  </si>
  <si>
    <t>BMI (mean) at registration to antenatal care, 1992–2019</t>
  </si>
  <si>
    <t>Not. År avser vid förlossningen</t>
  </si>
  <si>
    <t>40.0+</t>
  </si>
  <si>
    <t>Uppgift saknas</t>
  </si>
  <si>
    <t>Proportion of pregnant women with overweight (BMI 25.0–29.9) and obesity (BMI 30.0 or more) at registration to antenatal care, 1992–2019</t>
  </si>
  <si>
    <t>Övervikt, %</t>
  </si>
  <si>
    <t>Fetma, %</t>
  </si>
  <si>
    <t>Tabell 4.5 BMI vid inskrivning i mödrahälsovård, per län, 2019</t>
  </si>
  <si>
    <t>BMI at registration to antenatal care, by county, 2019</t>
  </si>
  <si>
    <t>Rökare, %</t>
  </si>
  <si>
    <t>Snusare, %</t>
  </si>
  <si>
    <t>Not. Uppgift om tobaksvanor tre månader före aktuell graviditet samt om snusvanor finns i registret från och med år 2000</t>
  </si>
  <si>
    <t>Tre månader före aktuell graviditet</t>
  </si>
  <si>
    <t>Not. År och ålder avser vid förlossningen</t>
  </si>
  <si>
    <t>Tabell 5.3 Gravida kvinnors tobaksvanor före och i tidig graviditet, per län, 2019</t>
  </si>
  <si>
    <t>Maternal tobacco use before and during early pregnancy, by county, 2019</t>
  </si>
  <si>
    <t>Tobak</t>
  </si>
  <si>
    <t>Röker 10 eller fler cigaretter/dag</t>
  </si>
  <si>
    <t>Snusar*</t>
  </si>
  <si>
    <t>Varken röker eller snusar</t>
  </si>
  <si>
    <t>Källa: medicinska födelseregistret och dödsorsaksregistret, Socialstyrelsen</t>
  </si>
  <si>
    <t>*Icke-rökare</t>
  </si>
  <si>
    <t>Tabell 5.5 Gravida kvinnors tobaksvanor före och i tidig graviditet, per kommun, 2019</t>
  </si>
  <si>
    <t>Maternal tobacco use before and during early pregnancy, by municipality, 2019</t>
  </si>
  <si>
    <t>Moderns hemort</t>
  </si>
  <si>
    <t>01 Stockholms län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</si>
  <si>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</si>
  <si>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</si>
  <si>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</si>
  <si>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</si>
  <si>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</si>
  <si>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</si>
  <si>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</si>
  <si>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</si>
  <si>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</si>
  <si>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</si>
  <si>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</si>
  <si>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</si>
  <si>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</si>
  <si>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</si>
  <si>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</si>
  <si>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</si>
  <si>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</si>
  <si>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</si>
  <si>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</si>
  <si>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</si>
  <si>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</si>
  <si>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</si>
  <si>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</si>
  <si>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</si>
  <si>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</si>
  <si>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</si>
  <si>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 Uppsala län</t>
  </si>
  <si>
    <t>0305 Håbo</t>
  </si>
  <si>
    <t>0330 Knivsta</t>
  </si>
  <si>
    <t>0331 Heby</t>
  </si>
  <si>
    <t>0360 Tierp</t>
  </si>
  <si>
    <t>0380 Uppsala</t>
  </si>
  <si>
    <t>0381 Enköping</t>
  </si>
  <si>
    <t>0382 Östhammar</t>
  </si>
  <si>
    <t>04 Södermanlands län</t>
  </si>
  <si>
    <t>0428 Vingåker</t>
  </si>
  <si>
    <t>0461 Gnesta</t>
  </si>
  <si>
    <t>0480 Nyköping</t>
  </si>
  <si>
    <t>0481 Oxelösund</t>
  </si>
  <si>
    <t>0482 Flen</t>
  </si>
  <si>
    <t>0483 Katrineholm</t>
  </si>
  <si>
    <t>0484 Eskilstuna</t>
  </si>
  <si>
    <t>0486 Strängnäs</t>
  </si>
  <si>
    <t>0488 Trosa</t>
  </si>
  <si>
    <t>05 Östergötlands län</t>
  </si>
  <si>
    <t>0509 Ödeshög</t>
  </si>
  <si>
    <t>0512 Ydre</t>
  </si>
  <si>
    <t>0513 Kinda</t>
  </si>
  <si>
    <t>0560 Boxholm</t>
  </si>
  <si>
    <t>0561 Åtvidaberg</t>
  </si>
  <si>
    <t>0562 Finspång</t>
  </si>
  <si>
    <t>0563 Valdemarsvik</t>
  </si>
  <si>
    <t>0580 Linköping</t>
  </si>
  <si>
    <t>0581 Norrköping</t>
  </si>
  <si>
    <t>0582 Söderköping</t>
  </si>
  <si>
    <t>0583 Motala</t>
  </si>
  <si>
    <t>0584 Vadstena</t>
  </si>
  <si>
    <t>0586 Mjölby</t>
  </si>
  <si>
    <t>06 Jönköpings län</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</si>
  <si>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</si>
  <si>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</si>
  <si>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</si>
  <si>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</si>
  <si>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</si>
  <si>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</si>
  <si>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</si>
  <si>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</si>
  <si>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</si>
  <si>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</si>
  <si>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</si>
  <si>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</si>
  <si>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</si>
  <si>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 Kronobergs län</t>
  </si>
  <si>
    <t>0760 Uppvidinge</t>
  </si>
  <si>
    <t>0761 Lessebo</t>
  </si>
  <si>
    <t>0763 Tingsryd</t>
  </si>
  <si>
    <t>0764 Alvesta</t>
  </si>
  <si>
    <t>0765 Älmhult</t>
  </si>
  <si>
    <t>0780 Växjö</t>
  </si>
  <si>
    <t>0781 Ljungby</t>
  </si>
  <si>
    <t>08 Kalmar län</t>
  </si>
  <si>
    <t>0821 Högsby</t>
  </si>
  <si>
    <t>0834 Torsås</t>
  </si>
  <si>
    <t>0840 Mörbylånga</t>
  </si>
  <si>
    <t>0860 Hultsfred</t>
  </si>
  <si>
    <t>0861 Mönsterås</t>
  </si>
  <si>
    <t>0862 Emmaboda</t>
  </si>
  <si>
    <t>0880 Kalmar</t>
  </si>
  <si>
    <t>0881 Nybro</t>
  </si>
  <si>
    <t>0882 Oskarshamn</t>
  </si>
  <si>
    <t>0883 Västervik</t>
  </si>
  <si>
    <t>0884 Vimmerby</t>
  </si>
  <si>
    <t>0885 Borgholm</t>
  </si>
  <si>
    <t>09 Gotlands län</t>
  </si>
  <si>
    <t>0980 Gotland</t>
  </si>
  <si>
    <t>10 Blekinge län</t>
  </si>
  <si>
    <t>1060 Olofström</t>
  </si>
  <si>
    <t>1080 Karlskrona</t>
  </si>
  <si>
    <t>1081 Ronneby</t>
  </si>
  <si>
    <t>1082 Karlshamn</t>
  </si>
  <si>
    <t>1083 Sölvesborg</t>
  </si>
  <si>
    <t>12 Skåne län</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</si>
  <si>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</si>
  <si>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</si>
  <si>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</si>
  <si>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</si>
  <si>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</si>
  <si>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</si>
  <si>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</si>
  <si>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</si>
  <si>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</si>
  <si>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</si>
  <si>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</si>
  <si>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</si>
  <si>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</si>
  <si>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</si>
  <si>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</si>
  <si>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</si>
  <si>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</si>
  <si>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</si>
  <si>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</si>
  <si>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</si>
  <si>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</si>
  <si>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</si>
  <si>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</si>
  <si>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</si>
  <si>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</si>
  <si>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</si>
  <si>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</si>
  <si>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</si>
  <si>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</si>
  <si>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</si>
  <si>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</si>
  <si>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</si>
  <si>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</si>
  <si>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 Hallands län</t>
  </si>
  <si>
    <t>1315 Hylte</t>
  </si>
  <si>
    <t>1380 Halmstad</t>
  </si>
  <si>
    <t>1381 Laholm</t>
  </si>
  <si>
    <t>1382 Falkenberg</t>
  </si>
  <si>
    <t>1383 Varberg</t>
  </si>
  <si>
    <t>1384 Kungsbacka</t>
  </si>
  <si>
    <t>14 Västra Götalands län</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</si>
  <si>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</si>
  <si>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</si>
  <si>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</si>
  <si>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</si>
  <si>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</si>
  <si>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</si>
  <si>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</si>
  <si>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</si>
  <si>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</si>
  <si>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</si>
  <si>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</si>
  <si>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</si>
  <si>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</si>
  <si>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</si>
  <si>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</si>
  <si>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</si>
  <si>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</si>
  <si>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</si>
  <si>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</si>
  <si>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</si>
  <si>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</si>
  <si>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</si>
  <si>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</si>
  <si>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</si>
  <si>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</si>
  <si>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</si>
  <si>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</si>
  <si>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</si>
  <si>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</si>
  <si>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</si>
  <si>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</si>
  <si>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</si>
  <si>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</si>
  <si>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</si>
  <si>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</si>
  <si>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</si>
  <si>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</si>
  <si>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</si>
  <si>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</si>
  <si>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</si>
  <si>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</si>
  <si>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</si>
  <si>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</si>
  <si>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</si>
  <si>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1495 Skara</t>
  </si>
  <si>
    <t>1496 Skövde</t>
  </si>
  <si>
    <t>1497 Hjo</t>
  </si>
  <si>
    <t>1498 Tidaholm</t>
  </si>
  <si>
    <t>1499 Falköping</t>
  </si>
  <si>
    <t>17 Värmlands län</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</si>
  <si>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</si>
  <si>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</si>
  <si>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</si>
  <si>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</si>
  <si>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</si>
  <si>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</si>
  <si>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</si>
  <si>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</si>
  <si>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</si>
  <si>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</si>
  <si>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</si>
  <si>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</si>
  <si>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</si>
  <si>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</si>
  <si>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</si>
  <si>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</si>
  <si>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 Örebro län</t>
  </si>
  <si>
    <t>1814 Lekeberg</t>
  </si>
  <si>
    <t>1860 Laxå</t>
  </si>
  <si>
    <t>1861 Hallsberg</t>
  </si>
  <si>
    <t>1862 Degerfors</t>
  </si>
  <si>
    <t>1863 Hällefors</t>
  </si>
  <si>
    <t>1864 Ljusnarsberg</t>
  </si>
  <si>
    <t>1880 Örebro</t>
  </si>
  <si>
    <t>1881 Kumla</t>
  </si>
  <si>
    <t>1882 Askersund</t>
  </si>
  <si>
    <t>1883 Karlskoga</t>
  </si>
  <si>
    <t>1884 Nora</t>
  </si>
  <si>
    <t>1885 Lindesberg</t>
  </si>
  <si>
    <t>19 Västmanlands län</t>
  </si>
  <si>
    <t>1904 Skinnskatteberg</t>
  </si>
  <si>
    <t>1907 Surahammar</t>
  </si>
  <si>
    <t>1960 Kungsör</t>
  </si>
  <si>
    <t>1961 Hallstahammar</t>
  </si>
  <si>
    <t>1962 Norberg</t>
  </si>
  <si>
    <t>1980 Västerås</t>
  </si>
  <si>
    <t>1981 Sala</t>
  </si>
  <si>
    <t>1982 Fagersta</t>
  </si>
  <si>
    <t>1983 Köping</t>
  </si>
  <si>
    <t>1984 Arboga</t>
  </si>
  <si>
    <t>20 Dalarnas län</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</si>
  <si>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</si>
  <si>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</si>
  <si>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</si>
  <si>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</si>
  <si>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</si>
  <si>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</si>
  <si>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</si>
  <si>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</si>
  <si>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</si>
  <si>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</si>
  <si>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</si>
  <si>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</si>
  <si>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</si>
  <si>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</si>
  <si>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</si>
  <si>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 Gävleborgs län</t>
  </si>
  <si>
    <t>2101 Ockelbo</t>
  </si>
  <si>
    <t>2104 Hofors</t>
  </si>
  <si>
    <t>2121 Ovanåker</t>
  </si>
  <si>
    <t>2132 Nordanstig</t>
  </si>
  <si>
    <t>2161 Ljusdal</t>
  </si>
  <si>
    <t>2180 Gävle</t>
  </si>
  <si>
    <t>2181 Sandviken</t>
  </si>
  <si>
    <t>2182 Söderhamn</t>
  </si>
  <si>
    <t>2183 Bollnäs</t>
  </si>
  <si>
    <t>2184 Hudiksvall</t>
  </si>
  <si>
    <t>22 Västernorrlands län</t>
  </si>
  <si>
    <t>2260 Ånge</t>
  </si>
  <si>
    <t>2262 Timrå</t>
  </si>
  <si>
    <t>2280 Härnösand</t>
  </si>
  <si>
    <t>2281 Sundsvall</t>
  </si>
  <si>
    <t>2282 Kramfors</t>
  </si>
  <si>
    <t>2283 Sollefteå</t>
  </si>
  <si>
    <t>2284 Örnsköldsvik</t>
  </si>
  <si>
    <t>23 Jämtlands län</t>
  </si>
  <si>
    <t>2303 Ragunda</t>
  </si>
  <si>
    <t>2305 Bräcke</t>
  </si>
  <si>
    <t>2309 Krokom</t>
  </si>
  <si>
    <t>2313 Strömsund</t>
  </si>
  <si>
    <t>2321 Åre</t>
  </si>
  <si>
    <t>2326 Berg</t>
  </si>
  <si>
    <t>2361 Härjedalen</t>
  </si>
  <si>
    <t>2380 Östersund</t>
  </si>
  <si>
    <t>24 Västerbottens län</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</si>
  <si>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</si>
  <si>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</si>
  <si>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</si>
  <si>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</si>
  <si>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</si>
  <si>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</si>
  <si>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</si>
  <si>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</si>
  <si>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</si>
  <si>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</si>
  <si>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</si>
  <si>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</si>
  <si>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</si>
  <si>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</si>
  <si>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</si>
  <si>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 Norrbottens län</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</si>
  <si>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</si>
  <si>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</si>
  <si>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</si>
  <si>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</si>
  <si>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</si>
  <si>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</si>
  <si>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</si>
  <si>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</si>
  <si>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</si>
  <si>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</si>
  <si>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</si>
  <si>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</si>
  <si>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</si>
  <si>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</si>
  <si>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Antal förlossningar</t>
  </si>
  <si>
    <t>Antal enkelbörder</t>
  </si>
  <si>
    <t>Antal flerbörder</t>
  </si>
  <si>
    <t>Flickor, %</t>
  </si>
  <si>
    <t>Pojkar, %</t>
  </si>
  <si>
    <t>Källa: medicinska födelseregistret, Socialstyrelsen och SCB:s statistikdatabas, levande födda</t>
  </si>
  <si>
    <t>Not. Statistiken från SCB inkluderar folkbokförda, medan även icke folkbokförda rapporteras till medicinska födelseregistret</t>
  </si>
  <si>
    <t>Tabell 6.2 Antal förlossningar, födda barn, enkel- och flerbörder samt könsfördelning, per län, 2019</t>
  </si>
  <si>
    <t>Number of deliveries, births, singletons, multiples, and sex distribution, by county, 2019</t>
  </si>
  <si>
    <t>Antal födda barn</t>
  </si>
  <si>
    <t>Tabell 6.3 Antal förlossningar, födda barn, enkel- och flerbörder samt könsfördelning, per sjukhus och region, 2019</t>
  </si>
  <si>
    <t>Number of deliveries, births, singletons, multiples, and sex distribution, by hospital and county council, 2019</t>
  </si>
  <si>
    <t>Sjukhus</t>
  </si>
  <si>
    <t>10 REGION STOCKHOLM</t>
  </si>
  <si>
    <t>10013 Södersjukhuset</t>
  </si>
  <si>
    <t>11001 Karolinska universitetssjukhuset Solna</t>
  </si>
  <si>
    <t>11002 Karolinska universitetssjukhuset Huddinge</t>
  </si>
  <si>
    <t>11010 Danderyds sjukhus</t>
  </si>
  <si>
    <t>11011 Södertälje sjukhus</t>
  </si>
  <si>
    <t>110BB BB Stockholm</t>
  </si>
  <si>
    <t>12 REGION UPPSALA</t>
  </si>
  <si>
    <t>12001 Akademiska sjukhuset</t>
  </si>
  <si>
    <t>13 REGION SÖRMLAND</t>
  </si>
  <si>
    <t>13010 Mälarsjukhuset</t>
  </si>
  <si>
    <t>13011 Nyköpings lasarett</t>
  </si>
  <si>
    <t>21 REGION ÖSTERGÖTLAND</t>
  </si>
  <si>
    <t>21001 Universitetssjukhuset i Linköping</t>
  </si>
  <si>
    <t>21013 Vrinnevisjukhuset i Norrköping</t>
  </si>
  <si>
    <t>22 REGION JÖNKÖPINGS LÄN</t>
  </si>
  <si>
    <t>22010 Länssjukhuset Ryhov</t>
  </si>
  <si>
    <t>22011 Höglandssjukhuset Eksjö</t>
  </si>
  <si>
    <t>22012 Värnamo sjukhus</t>
  </si>
  <si>
    <t>23 REGION KRONOBERG</t>
  </si>
  <si>
    <t>23010 Centrallasarettet Växjö</t>
  </si>
  <si>
    <t>24 REGION KALMAR LÄN</t>
  </si>
  <si>
    <t>24010 Västerviks sjukhus</t>
  </si>
  <si>
    <t>25010 Länssjukhuset i Kalmar</t>
  </si>
  <si>
    <t>26 REGION GOTLAND</t>
  </si>
  <si>
    <t>26010 Visby lasarett</t>
  </si>
  <si>
    <t>27 REGION BLEKINGE</t>
  </si>
  <si>
    <t>27012 Blekingesjukhuset</t>
  </si>
  <si>
    <t>28 REGION SKÅNE</t>
  </si>
  <si>
    <t>28010 Centralsjukhuset Kristianstad</t>
  </si>
  <si>
    <t>30001 Skånes Universitetssjukhus Malmö</t>
  </si>
  <si>
    <t>41001 Skånes Universitetssjukhus Lund</t>
  </si>
  <si>
    <t>41002 Skånes Universitetssjukhus*</t>
  </si>
  <si>
    <t>41012 Helsingborgs lasarett</t>
  </si>
  <si>
    <t>41013 Lasarettet i Ystad</t>
  </si>
  <si>
    <t>42 REGION HALLAND</t>
  </si>
  <si>
    <t>42010 Hallands sjukhus Halmstad</t>
  </si>
  <si>
    <t>42011 Hallands sjukhus Varberg</t>
  </si>
  <si>
    <t>50 VÄSTRA GÖTALANDSREGIONEN</t>
  </si>
  <si>
    <t>50001 Sahlgrenska universitetssjukhuset</t>
  </si>
  <si>
    <t>51013 NU-sjukvården</t>
  </si>
  <si>
    <t>51014 Södra Älvsborgs sjukhus (SÄS)</t>
  </si>
  <si>
    <t>53014 Skaraborgs sjukhus</t>
  </si>
  <si>
    <t>54 REGION VÄRMLAND</t>
  </si>
  <si>
    <t>54010 Centralsjukhuset Karlstad</t>
  </si>
  <si>
    <t>55 REGION ÖREBRO LÄN</t>
  </si>
  <si>
    <t>55010 Universitetssjukhuset Örebro</t>
  </si>
  <si>
    <t>56 REGION VÄSTMANLAND</t>
  </si>
  <si>
    <t>56010 Västmanlands sjukhus Västerås</t>
  </si>
  <si>
    <t>57 REGION DALARNA</t>
  </si>
  <si>
    <t>57010 Falu lasarett</t>
  </si>
  <si>
    <t>61 REGION GÄVLEBORG</t>
  </si>
  <si>
    <t>61010 Gävle sjukhus</t>
  </si>
  <si>
    <t>61012 Hudiksvalls sjukhus</t>
  </si>
  <si>
    <t>62 REGION VÄSTERNORRLAND</t>
  </si>
  <si>
    <t>62010 Länssjukhuset i Sundsvall</t>
  </si>
  <si>
    <t>62011 Örnsköldsviks sjukhus</t>
  </si>
  <si>
    <t>63 REGION JÄMTLAND HÄRJEDALEN</t>
  </si>
  <si>
    <t>63010 Östersunds sjukhus</t>
  </si>
  <si>
    <t>64 REGION VÄSTERBOTTEN</t>
  </si>
  <si>
    <t>64001 Norrlands universitetssjukhus</t>
  </si>
  <si>
    <t>64010 Skellefteå lasarett</t>
  </si>
  <si>
    <t>64011 Lycksele lasarett</t>
  </si>
  <si>
    <t>65 REGION NORRBOTTEN</t>
  </si>
  <si>
    <t>Proportion of women who underwent their 1st, 2nd, 3rd, 4th, 5th or 5th+ delivery, 1973–2019</t>
  </si>
  <si>
    <t>1:a förlossningen, %</t>
  </si>
  <si>
    <t>2:a förlossningen, %</t>
  </si>
  <si>
    <t>3:e förlossningen, %</t>
  </si>
  <si>
    <t>4:e förlossningen, %</t>
  </si>
  <si>
    <t>5:e eller 5+ förlossningen, %</t>
  </si>
  <si>
    <t>Trilling- och fyrlingförlossningar, ‰</t>
  </si>
  <si>
    <t>Inducerad start, antal</t>
  </si>
  <si>
    <t>Inducerad start, %</t>
  </si>
  <si>
    <t>Förlossningsstart induktion</t>
  </si>
  <si>
    <t>41 veckor</t>
  </si>
  <si>
    <t>42+ veckor</t>
  </si>
  <si>
    <t>Samtliga 37+ veckor</t>
  </si>
  <si>
    <t>Region</t>
  </si>
  <si>
    <t>Inducerad start</t>
  </si>
  <si>
    <t>Spontan start</t>
  </si>
  <si>
    <t>Pain relief during vaginal delivery, by parity, 1973–2019</t>
  </si>
  <si>
    <t>Epiduralbedövning, %</t>
  </si>
  <si>
    <t>Infiltration, %</t>
  </si>
  <si>
    <t>Paracervikalblockad, %</t>
  </si>
  <si>
    <t>Pudendusblockad, %</t>
  </si>
  <si>
    <t>Lustgas, %</t>
  </si>
  <si>
    <t>Not. Uppgifter om icke-farmakologiska smärtlindringsmetoder finns i registret från och med år 1995</t>
  </si>
  <si>
    <t>TENS,%</t>
  </si>
  <si>
    <t>Akupunktur,%</t>
  </si>
  <si>
    <t>Bad,%</t>
  </si>
  <si>
    <t>Kvaddlar,%</t>
  </si>
  <si>
    <t>Tabell 8.2 Smärtlindring vid vaginal förlossning bland förstföderskor, per sjukhus och region, 2019</t>
  </si>
  <si>
    <t>Tabell 9.3 Totalt antal kejsarsnitt samt instrumentella vaginala förlossningar, per sjukhus och region, 2019</t>
  </si>
  <si>
    <t>*Tillförlitliga uppgifter saknas för år 1978</t>
  </si>
  <si>
    <t>Tabell 10.2 Sätesbjudning vid enkelbörd, samt andel förlösta med kejsarsnitt, per region, 2019</t>
  </si>
  <si>
    <t>Breech delivery (singletons), and proportion delivered by caesarian section, by county council, 2019</t>
  </si>
  <si>
    <t>Perinealklipp vid vaginal förlossning</t>
  </si>
  <si>
    <t>Episiotomy at vaginal delivery, by parity, hospital and county council, 2019</t>
  </si>
  <si>
    <t>Bristning grad III och IV vid vaginal förlossning</t>
  </si>
  <si>
    <t>Tabell 12.2 Bristningar grad III och IV vid vaginal förlossning, fördelat på paritet, per region, 2019</t>
  </si>
  <si>
    <t>Födelsevikt -4499 g</t>
  </si>
  <si>
    <t>Födelsevikt 4500+ g</t>
  </si>
  <si>
    <t>Ej instrumentell</t>
  </si>
  <si>
    <t>Instrumentell</t>
  </si>
  <si>
    <t>Vaginal förlossning</t>
  </si>
  <si>
    <t>Tabell 13.2 Medelvårdtid i dygn efter förlossning, enkelbörd, fördelat på paritet, förlossningssätt, sjukhus och region, 2019</t>
  </si>
  <si>
    <t>Mean time at in-patient care (days) post partum after singleton delivery, by parity, delivery mode, hospital and county council, 2019</t>
  </si>
  <si>
    <t>Mean birth weight among newborns, by sex, 1973–2019</t>
  </si>
  <si>
    <t>Birth weight among newborns, 1973–2019</t>
  </si>
  <si>
    <t>Födelsevikt hos nyfödda barn</t>
  </si>
  <si>
    <t>-999 g</t>
  </si>
  <si>
    <t>4500+ g</t>
  </si>
  <si>
    <t>Birth weight among livebirths born full-term (gestational age 37 weeks or later), singletons, 1973–2019</t>
  </si>
  <si>
    <t>Födelsevikt hos levande födda barn 37+ veckor, enkelbörd</t>
  </si>
  <si>
    <t>-1999 g</t>
  </si>
  <si>
    <t>-27 veckor</t>
  </si>
  <si>
    <t>Not. Från och med 2008-07-01 ingår barn med graviditetslängd 22+0 veckor, dessförinnan var gränsen 28+0 veckor</t>
  </si>
  <si>
    <t>Dödföddhet</t>
  </si>
  <si>
    <t>per 1 000 födda</t>
  </si>
  <si>
    <t>4000+ g</t>
  </si>
  <si>
    <t>Neonatal death (0–27 days), number and number per 1,000 live births, by gestational age, 1973–2019</t>
  </si>
  <si>
    <t>37+ veckor</t>
  </si>
  <si>
    <t>per 1 000 levande födda</t>
  </si>
  <si>
    <t>Neonatal death (0–27 days), number and number per 1,000 live births, by birth weight, 1973–2019</t>
  </si>
  <si>
    <t>10 eller fler cigaretter per dag</t>
  </si>
  <si>
    <t>Röker ej</t>
  </si>
  <si>
    <t>Not. Det totala antalet skiljer sig mellan de olika fördelningarna eftersom bortfallet av uppgifter om respektive bakgrundsfaktor är olika stort</t>
  </si>
  <si>
    <t>Tabell 1.1 Mödrarnas medel- och medianålder, 1973─2019</t>
  </si>
  <si>
    <t>Mean and median maternal age, 1973─2019</t>
  </si>
  <si>
    <t>Medelvärde</t>
  </si>
  <si>
    <t>Median</t>
  </si>
  <si>
    <t>Tabell 1.2 Mödrarnas ålder, fördelat på paritet, 1973–2019</t>
  </si>
  <si>
    <t>Tabell 2.1 Mödrarnas födelseland, 1973–2019</t>
  </si>
  <si>
    <t>Mothers' country of birth, 1973–2019</t>
  </si>
  <si>
    <t>Norden utom Sverige</t>
  </si>
  <si>
    <t>Europa utom Norden</t>
  </si>
  <si>
    <t>Afrika</t>
  </si>
  <si>
    <t>Asien</t>
  </si>
  <si>
    <t>Övriga världen</t>
  </si>
  <si>
    <t>Ålder</t>
  </si>
  <si>
    <t>Första barnet</t>
  </si>
  <si>
    <t>Andra eller tredje barnet</t>
  </si>
  <si>
    <t>Fjärde eller efterföljande barn</t>
  </si>
  <si>
    <t>Födelseland</t>
  </si>
  <si>
    <t>Graviditet</t>
  </si>
  <si>
    <t>Förlossning</t>
  </si>
  <si>
    <t>Tabell 4.1 BMI (medelvärde) vid inskrivning i mödrahälsovård, 1992–2019</t>
  </si>
  <si>
    <t>Tabell 4.2 BMI vid inskrivning i mödrahälsovård, fördelat på paritet, 1992–2019</t>
  </si>
  <si>
    <t>BMI at registration to antenatal care, by parity, 1992–2019</t>
  </si>
  <si>
    <t>18.5–24.9</t>
  </si>
  <si>
    <t>25.0–29.9</t>
  </si>
  <si>
    <t>30.0–34.9</t>
  </si>
  <si>
    <t>35.0–39.9</t>
  </si>
  <si>
    <t>Tabell 4.3 Andel gravida kvinnor med övervikt (BMI 25,0–29,9) och fetma (BMI 30,0 eller mer) vid inskrivning i mödrahälsovård, 1992–2019</t>
  </si>
  <si>
    <t>Undervikt, %</t>
  </si>
  <si>
    <t>Normalvikt, %</t>
  </si>
  <si>
    <t>Tabell 5.1 Gravida kvinnors tobaksvanor före och i tidig graviditet, 1983–2019</t>
  </si>
  <si>
    <t>Maternal tobacco use before and during early pregnancy, 1983–2019</t>
  </si>
  <si>
    <t xml:space="preserve"> Vid inskrivning i mödrahälsovård</t>
  </si>
  <si>
    <t>Röker 
1–9 cig/dag, %</t>
  </si>
  <si>
    <t>Röker 
10+ cig/dag, %</t>
  </si>
  <si>
    <t>Saknar 
rökuppgift, %</t>
  </si>
  <si>
    <t>Saknar 
snusuppgift, %</t>
  </si>
  <si>
    <t>Varken röker 
el. snusar, %</t>
  </si>
  <si>
    <t>Tabell 5.2 Gravida kvinnors tobaksvanor före och i tidig graviditet, fördelat på moderns ålder, 1983–2019</t>
  </si>
  <si>
    <t>Maternal tobacco use before and during early pregnancy, by maternal age, 1983–2019</t>
  </si>
  <si>
    <t>20–24 år</t>
  </si>
  <si>
    <t>25–29 år</t>
  </si>
  <si>
    <t>30–34 år</t>
  </si>
  <si>
    <t>Tabell 5.4 Dödlighet bland barn i relation till kvinnans tobaksvanor vid inskrivning i mödrahälsovård (graviditetsvecka 8–12), 2015–2019</t>
  </si>
  <si>
    <t>Infant mortality related to maternal tobacco use at registration to antenatal care (gestational week 8–12), 2015–2019</t>
  </si>
  <si>
    <t>Röker 1–9 cigaretter/dag</t>
  </si>
  <si>
    <t>Dödföddhet, 
per 1 000 födda</t>
  </si>
  <si>
    <t>Dödlighet inom ett år, 
per 1 000 levande födda</t>
  </si>
  <si>
    <t>Bortfall rökning, %</t>
  </si>
  <si>
    <t>Bortfall snusning, %</t>
  </si>
  <si>
    <t>Tabell 6.1 Antal förlossningar och födda barn i MFR, antal levande födda barn registrerade hos SCB, bördtyp samt könsfördelning bland barnen, 1973–2019</t>
  </si>
  <si>
    <t>Antal 
förlossningar</t>
  </si>
  <si>
    <t>Födda barn 
i MFR</t>
  </si>
  <si>
    <t>Levande födda 
hos SCB</t>
  </si>
  <si>
    <t>Levande födda 
i MFR</t>
  </si>
  <si>
    <t>Antal 
enkelbörder</t>
  </si>
  <si>
    <t>Antal 
flerbörder</t>
  </si>
  <si>
    <t>Antal 
flickor</t>
  </si>
  <si>
    <t>Flickor, 
%</t>
  </si>
  <si>
    <t>Antal 
pojkar</t>
  </si>
  <si>
    <t>Pojkar, 
%</t>
  </si>
  <si>
    <t>Tabell 6.4 Andel kvinnor som genomgått sin 1:a, 2:a, 3:e, 4:e, 5:e eller 5+ förlossning, 1973–2019</t>
  </si>
  <si>
    <t>Antal enkelbördsförlossningar</t>
  </si>
  <si>
    <t>Antal trilling- och fyrlingförlossningar</t>
  </si>
  <si>
    <t>Enkelbörds-
förlossningar, ‰</t>
  </si>
  <si>
    <t>Tvilling-
förlossningar, ‰</t>
  </si>
  <si>
    <t>37–38 veckor</t>
  </si>
  <si>
    <t>39–40 veckor</t>
  </si>
  <si>
    <t>Sörmland</t>
  </si>
  <si>
    <t>Jämtland Härjedalen</t>
  </si>
  <si>
    <t>Tabell 8.1 Smärtlindring vid vaginal förlossning, fördelat på paritet, 1973–2019</t>
  </si>
  <si>
    <t>Pain relief during vaginal delivery among primaparas, by hospital and county council, 2019</t>
  </si>
  <si>
    <t>Tabell 9.1 Totalt antal kejsarsnitt och typ av kejsarsnitt (akuta och planerade) samt instrumentella vaginala förlossningar, 1973–2019</t>
  </si>
  <si>
    <t>Samtliga kejsarsnitt</t>
  </si>
  <si>
    <t>Samtliga vaginala förlossningar</t>
  </si>
  <si>
    <t>Tabell 9.2 Samtliga kejsarsnitt och vaginala förlossningar samt instrumentella vaginala förlossningar, fördelat på bördtyp, 1973–2019</t>
  </si>
  <si>
    <t>Total number of caesarean sections, and instrumental vaginal deliveries, by hosptial and county council, 2019</t>
  </si>
  <si>
    <t>Total, elective and emergency caesarean sections, and instrumental vaginal deliveries, 1973–2019</t>
  </si>
  <si>
    <t>Caesarean sections and vaginal deliveries in total, and instrumental vaginal deliveries, by singleton and multiple pregnancy, 1973–2019</t>
  </si>
  <si>
    <t>Tabell 9.4 Totalt antal kejsarsnitt, per sjukhus och region, 2015–2019</t>
  </si>
  <si>
    <t>Total number of caesarean sections, by hospital and county council, 2015–2019</t>
  </si>
  <si>
    <t>Mode of delivery at breech presentation among singleton pregnancies, 1973–2019</t>
  </si>
  <si>
    <t>1978*</t>
  </si>
  <si>
    <t>Barn födda i 
sätesbjudning, antal</t>
  </si>
  <si>
    <t>Barn födda i 
sätesbjudning, %</t>
  </si>
  <si>
    <t>Förlösta med 
kejsarsnitt, antal</t>
  </si>
  <si>
    <t>Förlösta med 
kejsarsnitt, %</t>
  </si>
  <si>
    <t>Födda vid vaginal 
förlossning, antal</t>
  </si>
  <si>
    <t>Födda vid vaginal 
förlossning, %</t>
  </si>
  <si>
    <t>Barn födda i 
sätebjudning, antal</t>
  </si>
  <si>
    <t>Barn födda i 
sätebjudning, %</t>
  </si>
  <si>
    <t>Tabell 11.1 Perinealklipp vid vaginal förlossning, fördelat på paritet, 2000–2019</t>
  </si>
  <si>
    <t>Episiotomy at vaginal delivery, by parity, 2000–2019</t>
  </si>
  <si>
    <t>x</t>
  </si>
  <si>
    <t>Tabell 12.1 Bristningar grad III och IV vid vaginal förlossning, fördelat på paritet, 1990–2019</t>
  </si>
  <si>
    <t>Tabell 12.3 Bristningar grad III och IV vid vaginal förlossning, per sjukhus och region, femårsperioderna 2010–2014 och 2015–2019 samt år 2019 särredovisat</t>
  </si>
  <si>
    <t>2010–2014</t>
  </si>
  <si>
    <t>2015–2019</t>
  </si>
  <si>
    <t>Tabell 14.1 Genomsnittlig födelsevikt (i gram), alla födda barn oavsett gestationsålder, fördelat på kön, 1973–2019</t>
  </si>
  <si>
    <t>Tabell 14.2 Födelsevikt (i gram) hos nyfödda barn, 1973–2019</t>
  </si>
  <si>
    <t>1000–1499 g</t>
  </si>
  <si>
    <t>1500–1999 g</t>
  </si>
  <si>
    <t>2000–2499 g</t>
  </si>
  <si>
    <t>2500–2999 g</t>
  </si>
  <si>
    <t>3000–3499 g</t>
  </si>
  <si>
    <t>3500–3999 g</t>
  </si>
  <si>
    <t>4000–4499 g</t>
  </si>
  <si>
    <t>28–31 veckor</t>
  </si>
  <si>
    <t>32–36 veckor</t>
  </si>
  <si>
    <t>37–41 veckor</t>
  </si>
  <si>
    <t>Levandefödda, 
antal</t>
  </si>
  <si>
    <t>Dödföddhet, 
antal</t>
  </si>
  <si>
    <t xml:space="preserve">Tabell 16.4 Neonatal dödlighet inom 0–27 dygn efter födseln, antal samt antal per 1 000 levande födda barn, fördelat på gestationsålder, 1973–2019 </t>
  </si>
  <si>
    <t>per 1 000 
levande födda</t>
  </si>
  <si>
    <t>Neonatal dödlighet inom 0–27 dygn efter födseln</t>
  </si>
  <si>
    <t>Tabell 16.5 Neonatal dödlighet inom 0–27 dygn efter födseln, antal samt antal per 1 000 levande födda barn, fördelat på barnets födelsevikt, 1973–2019</t>
  </si>
  <si>
    <t>Bakgrundsfaktorer</t>
  </si>
  <si>
    <t>Neonatal dödlighet 0–6 dygn, 
per 1 000 levande födda</t>
  </si>
  <si>
    <t>Neonatal dödlighet 7–27 dygn, 
per 1 000 levande födda</t>
  </si>
  <si>
    <t>Neonatal dödlighet 0–27 dygn, 
per 1 000 levande födda</t>
  </si>
  <si>
    <t>Tobaksvanor i tidig graviditet</t>
  </si>
  <si>
    <t>BMI vid inskrivning i mödrahälsovård</t>
  </si>
  <si>
    <t>Födda barn, 
antal</t>
  </si>
  <si>
    <t>Neonatal dödlighet 0–6 dygn, 
antal</t>
  </si>
  <si>
    <t>Neonatal dödlighet 7–27 dygn, 
antal</t>
  </si>
  <si>
    <t>Neonatal dödlighet 0–27 dygn, 
antal</t>
  </si>
  <si>
    <t>35–39 år</t>
  </si>
  <si>
    <t>Antal förlossningar 
per 1 000 kvinnor 15–44 år</t>
  </si>
  <si>
    <t>Tabell 16.1 Dödföddhet och neonatal dödlighet inom 0–27 dygn efter födseln, 1973–2019</t>
  </si>
  <si>
    <t>Stillbirth and neonatal death within 0–27 days, 1973–2019</t>
  </si>
  <si>
    <t>Tabell 16.6 Bakgrundsfaktorer hos modern i relation till antalet födda barn, dödföddhet och neonatal dödlighet, 2010–2019</t>
  </si>
  <si>
    <t>Maternal background in relation to livebirths, stillbirth and neonatal death, 2010–2019</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</si>
  <si>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</si>
  <si>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*BB Sophia var aktivt mars 2014 till maj 2016</t>
  </si>
  <si>
    <t>10498 BB Sophia*</t>
  </si>
  <si>
    <t>41002 Skånes Universitetssjukhus**</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</si>
  <si>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</si>
  <si>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0767 Markaryd*</t>
  </si>
  <si>
    <t>0319 Älvkarleby*</t>
  </si>
  <si>
    <t>*Andel rökare/snusare redovisas ej om bortfallet är &gt;=40 procent. För 2019 är värden för kommunerna 0319 Älvkarleby och 0767 Markaryd exkluderade av detta skäl. Samtliga kommuner ingår i beräkning av läns- och riksvärden.</t>
  </si>
  <si>
    <t xml:space="preserve">Not. För vissa län är bortfallet stort vilket betyder att viss försiktighet bör iaktas vid tolkning av siffrorna:
</t>
  </si>
  <si>
    <t>anna.sandstrom@ki.se</t>
  </si>
  <si>
    <t>Anna Sandström (sakfrågor)</t>
  </si>
  <si>
    <t>075-247 30 00</t>
  </si>
  <si>
    <t>https://sdb.socialstyrelsen.se/if_mfr_004/val.aspx</t>
  </si>
  <si>
    <t>www.socialstyrelsen.se/statistik-och-data/statistik/statistikamnen/graviditeter-forlossningar-och-nyfodda/</t>
  </si>
  <si>
    <t>16.6 Dödlighet - bakgrundsdata</t>
  </si>
  <si>
    <t>16.5 Dödlighet - neonatal</t>
  </si>
  <si>
    <t>16.4 Dödlighet - neonatal</t>
  </si>
  <si>
    <t>16.3 Dödlighet - vikt</t>
  </si>
  <si>
    <t>16.2 Dödlighet - grav.längd</t>
  </si>
  <si>
    <t>16.1 Dödlighet - översikt</t>
  </si>
  <si>
    <t>15.2 Gestationsålder - paritet</t>
  </si>
  <si>
    <t>15.1 Gestationsålder - översikt</t>
  </si>
  <si>
    <t>14.3 Födelsevikt - 37+, enkel</t>
  </si>
  <si>
    <t>14.2 Födelsevikt - detaljerad</t>
  </si>
  <si>
    <t xml:space="preserve">14.1 Födelsevikt - översikt	</t>
  </si>
  <si>
    <t>13.2 Vårdtid - sjukhus</t>
  </si>
  <si>
    <t>13.1 Vårdtid - översikt</t>
  </si>
  <si>
    <t>12.5 Perinealbristn. - instr.</t>
  </si>
  <si>
    <t>12.4 Perinealbristn. - föd.vikt</t>
  </si>
  <si>
    <t>12.3 Perinealbristn. - sjukhus</t>
  </si>
  <si>
    <t>12.2 Perinealbristn. - region</t>
  </si>
  <si>
    <t>12.1 Perinealbristn. - översikt</t>
  </si>
  <si>
    <t>11.2 Perinealklipp - sjukhus</t>
  </si>
  <si>
    <t>11.1 Perinealklipp - översikt</t>
  </si>
  <si>
    <t>10.2 Sätesbjudning - region</t>
  </si>
  <si>
    <t>10.1 Sätesbjudning - översikt</t>
  </si>
  <si>
    <t>9.3 Förlossningssätt - sjukhus</t>
  </si>
  <si>
    <t>8.2 Smärtlindring - sjukhus</t>
  </si>
  <si>
    <t>8.1 Smärtlindring - översikt</t>
  </si>
  <si>
    <t>7.1 Induktion - översikt</t>
  </si>
  <si>
    <t>6.5 Paritet - flerbördsförl.</t>
  </si>
  <si>
    <t>6.4 Paritet - förlossningar</t>
  </si>
  <si>
    <t>6.3 Paritet - sjukhus</t>
  </si>
  <si>
    <t>6.2 Paritet - län</t>
  </si>
  <si>
    <t>6.1 Paritet - översikt</t>
  </si>
  <si>
    <t>5.5 Tobak - kommun</t>
  </si>
  <si>
    <t>5.3 Tobak - län</t>
  </si>
  <si>
    <t>5.2 Tobak - ålder</t>
  </si>
  <si>
    <t>4.5 BMI - län, kategorier</t>
  </si>
  <si>
    <t>4.4 BMI - län</t>
  </si>
  <si>
    <t>4.3 BMI - övervikt, fetma</t>
  </si>
  <si>
    <t>4.2 BMI - paritet</t>
  </si>
  <si>
    <t>3.2 Utbildning - utfall</t>
  </si>
  <si>
    <t>2.1 Födelseland</t>
  </si>
  <si>
    <t>1.2 Ålder - kategorier</t>
  </si>
  <si>
    <t>Om statistiken</t>
  </si>
  <si>
    <t>https://www.socialstyrelsen.se/statistik-och-data/statistik/statistikamnen/graviditeter-forlossningar-och-nyfodda/</t>
  </si>
  <si>
    <t>För ytterligare information om kvalitet och bortfall, se dokumentet ”Kvalitetsdeklaration”, se länk (välj visa bilagor)</t>
  </si>
  <si>
    <t>Förändringar i statistiken</t>
  </si>
  <si>
    <t xml:space="preserve">• All statistik baseras på Medicinska födelseregistret (MFR) som startade 1973 och innehåller detaljerad information om graviditeter som lett till förlossning i Sverige.
• Registret omfattar uppgifter om graviditeter, förlossningar och nyfödda barn, och bygger på journaluppgifter från mödrahälsovård, förlossningsvård och nyföddhetsvård. 
• I registret ingår levande födda samt dödfödda barn som har en graviditetslängd på minst 22+0 veckor (före 1 juli 2008 ingick dödfödda från och med vecka 28+0). 
• Spontana aborter (det vill säga missfall) och inducerade aborter ingår inte.
</t>
  </si>
  <si>
    <t>BMI range: 25.0–29.9 (kg/m²)</t>
  </si>
  <si>
    <t>Overweight</t>
  </si>
  <si>
    <t>Body mass index: 25.0–29.9 (kg/m²)</t>
  </si>
  <si>
    <t>Övervikt</t>
  </si>
  <si>
    <t>Length of gestation 42+0 or more (weeks + days)</t>
  </si>
  <si>
    <t>Postmature</t>
  </si>
  <si>
    <t>Graviditetslängd 42+0 eller längre (veckor + dagar)</t>
  </si>
  <si>
    <t>Överburenhet</t>
  </si>
  <si>
    <t>BMI range: &lt; 18.5 (kg/m²)</t>
  </si>
  <si>
    <t>Underweight</t>
  </si>
  <si>
    <t>Body mass index: &lt; 18.5 (kg/m²)</t>
  </si>
  <si>
    <t>Undervikt</t>
  </si>
  <si>
    <t>A device used to produce electric current to stimulate the nerves for therapeutic purposes</t>
  </si>
  <si>
    <t>Transcutaneous electrical nerve stimulation (TENS or TNS)</t>
  </si>
  <si>
    <t>Apparatur som avger elektriska impulser och som fästs i området för smärta</t>
  </si>
  <si>
    <t>Transkutan elektrisk nervstimulering (TENS)</t>
  </si>
  <si>
    <t>Standard population</t>
  </si>
  <si>
    <t>Standardpopulation</t>
  </si>
  <si>
    <t>Labour starts spontaneously most often by regular uterine contractions or rupture of the membranes</t>
  </si>
  <si>
    <t>Spontaneous onset of labour</t>
  </si>
  <si>
    <t>Förlossningsförloppet startar spontant genom värkar eller vattenavgång</t>
  </si>
  <si>
    <t>Labour malpresentation where child has bottom instead of head first</t>
  </si>
  <si>
    <t>Breech presentation at delivery</t>
  </si>
  <si>
    <t>Fosterläge som innebär att barnet vid förlossning visar bakdelen (eventuellt med fot eller knä) först</t>
  </si>
  <si>
    <t>Sätesbjudning</t>
  </si>
  <si>
    <t>Procedure in which an anesthetic is injected into the epidural space</t>
  </si>
  <si>
    <t>Epidural analgesia</t>
  </si>
  <si>
    <t>Anestesi genom att bedövningsmedel insprutas i epiduralrummet</t>
  </si>
  <si>
    <t>Ryggbedövning/epiduralanestesi (EDA)</t>
  </si>
  <si>
    <t>Local anesthetic method</t>
  </si>
  <si>
    <t>Smärtlindringsmetod som bedövar pudendusnerven och därmed bäckenbotten</t>
  </si>
  <si>
    <t>Pudendusblockad (PDB)</t>
  </si>
  <si>
    <t>Length of gestation 32+0 – 36+6 (weeks + days)</t>
  </si>
  <si>
    <t>Moderate preterm birth</t>
  </si>
  <si>
    <t>Graviditetslängd 32+0 – 36+6 (veckor + dagar)</t>
  </si>
  <si>
    <t>Prematuritet, måttlig</t>
  </si>
  <si>
    <t>Length of gestation 28+0 – 31+6 (weeks + days)</t>
  </si>
  <si>
    <t>Severe preterm birth</t>
  </si>
  <si>
    <t>Graviditetslängd 28+0 – 31+6 (veckor + dagar)</t>
  </si>
  <si>
    <t>Prematuritet, mycket</t>
  </si>
  <si>
    <t>Length of gestation 22+0 – 27+6 (weeks + days)</t>
  </si>
  <si>
    <t>Extreme preterm birth</t>
  </si>
  <si>
    <t>Graviditeteslängd 22+0 – 27+6 (veckor + dagar)</t>
  </si>
  <si>
    <t xml:space="preserve">Prematuritet, extrem </t>
  </si>
  <si>
    <t>An incision of the posterior vaginal wall to enlarge the vaginal introitus to facilitate delivery</t>
  </si>
  <si>
    <t>Ett klipp i perineum för att vidga slidöppningen och ge mer plats för barnet i slutet av förlossningen</t>
  </si>
  <si>
    <t>Perinealklipp (perineotomi)</t>
  </si>
  <si>
    <t>Stillbirths and neonatal death that occure 0–6 days after live birth</t>
  </si>
  <si>
    <t>Perinatal mortality</t>
  </si>
  <si>
    <t>Avser dödfödda och dödsfall under de första 6 dygnen efter födseln (dvs. tidig neonatal död)</t>
  </si>
  <si>
    <t>Perinatal död</t>
  </si>
  <si>
    <t>The number of deliveries a woman has undergone</t>
  </si>
  <si>
    <t>Antalet förlossningar en kvinna har genomgått</t>
  </si>
  <si>
    <t>Smärtlindringsmetod som lokalbedövar livmodern</t>
  </si>
  <si>
    <t>Paracervikalblockad (PCB)</t>
  </si>
  <si>
    <t>BMI range: 18.5–24.9 (kg/m²)</t>
  </si>
  <si>
    <t>Normal weight</t>
  </si>
  <si>
    <t>Body mass index: 18.5–24.9 (kg/m²)</t>
  </si>
  <si>
    <t>Normalvikt</t>
  </si>
  <si>
    <t>Neonatal mortality that occure 0─6 days after live birth</t>
  </si>
  <si>
    <t>Neonatal death 0–6 days after live birth</t>
  </si>
  <si>
    <t>Avser dödsfall bland levande födda barn under de första 6 dygnen efter födseln</t>
  </si>
  <si>
    <t>Neonatal död, tidig (död inom 0–6 dygn)</t>
  </si>
  <si>
    <t>Neonatal mortality that occure 7─27 days after live birth</t>
  </si>
  <si>
    <t>Neonatal death 7–27 days after live birth</t>
  </si>
  <si>
    <t>Avser dödsfall under de första 7–27 dygnen efter födseln</t>
  </si>
  <si>
    <t>Neonatal död, sen (död inom 7–27 dygn)</t>
  </si>
  <si>
    <t>Neonatal död (död inom 0–27 dygn)</t>
  </si>
  <si>
    <t>A gas that is used as an anesthetic and analgesic</t>
  </si>
  <si>
    <t>Nitrous oxide</t>
  </si>
  <si>
    <t xml:space="preserve">Uppblandat med syre ger denna gas en bedövande effekt vid förlossning
</t>
  </si>
  <si>
    <t>Lustgas (eller dikvävemonoxid)</t>
  </si>
  <si>
    <t>Refers to the county where the woman is registered at delivery</t>
  </si>
  <si>
    <t>County</t>
  </si>
  <si>
    <t>Avser det län kvinnan är folkbokförd i vid förlossningen</t>
  </si>
  <si>
    <t>Refers to the county council where the delivery occured</t>
  </si>
  <si>
    <t>Subcutaneous injections of sterile water as treatment for pain during labour</t>
  </si>
  <si>
    <t>Injection of sterile water</t>
  </si>
  <si>
    <t>Injektion av sterilt vatten under huden (intrakutant) i smärtlindrande syfte</t>
  </si>
  <si>
    <t>Kvaddlar</t>
  </si>
  <si>
    <t>Refers to the municipality where the woman is registered at delivery</t>
  </si>
  <si>
    <t>Municipality</t>
  </si>
  <si>
    <t>Avser den kommun kvinnan är folkbokförd i vid förlossningen</t>
  </si>
  <si>
    <t>Kommun</t>
  </si>
  <si>
    <t>Delivery of the baby through an incision through the mother's lower abdomen and uterus</t>
  </si>
  <si>
    <t>Kirurgisk förlossningsmetod, där barn tas ut genom en öppning i bukväggen och livmodern. Det kan ske planerat i förväg eller akut</t>
  </si>
  <si>
    <t>The baby is delivered by means of obstetrical instruments, e.g. vacuum extractor/ventouse or forceps</t>
  </si>
  <si>
    <t>Instrumental vaginal delivery</t>
  </si>
  <si>
    <t>Barnet förlöses med hjälp av instrument, t.ex. sugklocka eller förlossningstång</t>
  </si>
  <si>
    <t>Infiltration</t>
  </si>
  <si>
    <t xml:space="preserve">Smärtlindring genom lokal infiltration av anestetika i perineum. 
</t>
  </si>
  <si>
    <t>Artificially induced uterine contraction. Generally, labour is induced with the intent to cause delivery of the baby</t>
  </si>
  <si>
    <t>Induced labour</t>
  </si>
  <si>
    <t>På konstgjord väg framkallas livmodersammandragningar för att sätta igång förlossningsvärkar</t>
  </si>
  <si>
    <t>Induktion/inducerad start/framkallat värkarbete</t>
  </si>
  <si>
    <t>Refers to the woman's registered address at delivery</t>
  </si>
  <si>
    <t>Avser kvinnans folkbokföringsadress vid förlossningen</t>
  </si>
  <si>
    <t>The age of the fetus, beginning from the first day of the last menstrual period (in most cases pregnancy dating is based on ultrasound)</t>
  </si>
  <si>
    <t>Gestational age</t>
  </si>
  <si>
    <t>Åldern på ett foster, räknat från sista menstruationens första dag (i de flesta fall är graviditetsdatering baserad på ultraljud)</t>
  </si>
  <si>
    <t>Gestationsålder</t>
  </si>
  <si>
    <t>Length of gestation 37+0 – 41+6 (weeks + days)</t>
  </si>
  <si>
    <t>Full-term pregnancy</t>
  </si>
  <si>
    <t>Graviditetslängd 37+0 – 41+6 (veckor + dagar)</t>
  </si>
  <si>
    <t>Fullgången graviditet</t>
  </si>
  <si>
    <t>Length of gestation &lt;37+0 (weeks + days)</t>
  </si>
  <si>
    <t>Preterm birth</t>
  </si>
  <si>
    <t>Graviditetslängd &lt;37+0 (veckor + dagar)</t>
  </si>
  <si>
    <t>För tidigt född, prematur</t>
  </si>
  <si>
    <t>Child's birth weight in grams directly after birth</t>
  </si>
  <si>
    <t>Birth weight</t>
  </si>
  <si>
    <t>Barnets vikt i gram direkt efter födseln</t>
  </si>
  <si>
    <t>Födelsevikt</t>
  </si>
  <si>
    <t>The birth of more than one child from a single pregnancy</t>
  </si>
  <si>
    <t>Kvinnan föder fler än ett barn i samma graviditet</t>
  </si>
  <si>
    <t>The death of a live-born infant within its first year of life (infant mortality)</t>
  </si>
  <si>
    <t>Death within the first year of life (0–365 days)</t>
  </si>
  <si>
    <t>Död hos ett levande fött barn inom det första levnadsåret</t>
  </si>
  <si>
    <t>Död inom ett år (0–365 dygn)</t>
  </si>
  <si>
    <t>The event that a baby is born dead after 22 completed weeks of pregnancy, i.e. at least 22+0 weeks of gestational age (or at least 28+0 weeks before 1 of July 2008)</t>
  </si>
  <si>
    <t>Stillbirth, fetal death</t>
  </si>
  <si>
    <t>Innebär att ett barn med en gestationsålder på minst 22+0 veckor är dödfödd (före 1 juli år 2008 gällde gestationsåldrar på minst 28+0 veckor)</t>
  </si>
  <si>
    <t>Dödföddhet (intrauterin fosterdöd)</t>
  </si>
  <si>
    <t>Fourth-degree perineal laceration</t>
  </si>
  <si>
    <t>Bristning, grad IV (fjärde gradens bristning)</t>
  </si>
  <si>
    <t>A tear or laceration through the perineal muscles and the muscle layer that surrounds the anal canal. Note. In the report, statistics on third- and fourth-degree perineal laceration is presented combined only</t>
  </si>
  <si>
    <t>Third-degree perineal laceration</t>
  </si>
  <si>
    <t>Bristning, grad III (tredje gradens bristning)</t>
  </si>
  <si>
    <t>Describes body weight (in kilograms) in relation to height (in metres) and is expressed in units of kg/m²</t>
  </si>
  <si>
    <t xml:space="preserve">Beskriver kroppsvikten (kg) i förhållande till kroppslängden (m) och beräknas enligt: vikt/längd² </t>
  </si>
  <si>
    <t>Body mass index (BMI)</t>
  </si>
  <si>
    <t>Age standardisation</t>
  </si>
  <si>
    <t>Åldersstandardisering</t>
  </si>
  <si>
    <t>Pain relief by inserting needles along specific pathways or meridians</t>
  </si>
  <si>
    <t>Acupuncture</t>
  </si>
  <si>
    <t>Nålar placeras på särskilda punkter på huden och kan stimulera frisättningen av endorfiner och minska smärta</t>
  </si>
  <si>
    <t>Akupunktur</t>
  </si>
  <si>
    <t>other countries</t>
  </si>
  <si>
    <t>övriga världen</t>
  </si>
  <si>
    <t>others</t>
  </si>
  <si>
    <t>övriga</t>
  </si>
  <si>
    <t>overweight</t>
  </si>
  <si>
    <t>övervikt</t>
  </si>
  <si>
    <t>postterm (length of gestation 42+0 or more)</t>
  </si>
  <si>
    <t>överburenhet (graviditetslängd 42+0 eller längre)</t>
  </si>
  <si>
    <t>over</t>
  </si>
  <si>
    <t>över</t>
  </si>
  <si>
    <t>increase</t>
  </si>
  <si>
    <t>ökning</t>
  </si>
  <si>
    <t>year</t>
  </si>
  <si>
    <t>år</t>
  </si>
  <si>
    <t>age standardised</t>
  </si>
  <si>
    <t>åldersstandardiserad</t>
  </si>
  <si>
    <t>age group</t>
  </si>
  <si>
    <t>åldersklass</t>
  </si>
  <si>
    <t>maternal age (at the date of delivery)</t>
  </si>
  <si>
    <t>ålder (vid förlossningsdatumet)</t>
  </si>
  <si>
    <t>time at in-patient care post partum</t>
  </si>
  <si>
    <t>vårdtid</t>
  </si>
  <si>
    <t>weeks</t>
  </si>
  <si>
    <t>veckor</t>
  </si>
  <si>
    <t>does not smoke or use snuff</t>
  </si>
  <si>
    <t>varken röker eller snusar</t>
  </si>
  <si>
    <t>vaginal</t>
  </si>
  <si>
    <t>educational level</t>
  </si>
  <si>
    <t>utbildningsgrupp</t>
  </si>
  <si>
    <t>missing data</t>
  </si>
  <si>
    <t>uppgift saknas</t>
  </si>
  <si>
    <t>underweight</t>
  </si>
  <si>
    <t>undervikt</t>
  </si>
  <si>
    <t>forceps</t>
  </si>
  <si>
    <t>tång, förlossningstång</t>
  </si>
  <si>
    <t>twin delivery</t>
  </si>
  <si>
    <t>tvillingförlossning</t>
  </si>
  <si>
    <t>triplets or quadruplets</t>
  </si>
  <si>
    <t>trillingar eller fyrlingar</t>
  </si>
  <si>
    <t>total</t>
  </si>
  <si>
    <t>totalt</t>
  </si>
  <si>
    <t>tobacco use</t>
  </si>
  <si>
    <t>tobaksvanor</t>
  </si>
  <si>
    <t>previous births</t>
  </si>
  <si>
    <t>tidigare födda barn</t>
  </si>
  <si>
    <t>transcutaneous electrical nerve stimulation (TENS or TNS)</t>
  </si>
  <si>
    <t>TENS (transkutan elektrisk nervstimulering)</t>
  </si>
  <si>
    <t>table</t>
  </si>
  <si>
    <t>tabell</t>
  </si>
  <si>
    <t>breech presentation at delivery</t>
  </si>
  <si>
    <t>sätesbjudning</t>
  </si>
  <si>
    <t>sum</t>
  </si>
  <si>
    <t>summa</t>
  </si>
  <si>
    <t>vacuum extraction</t>
  </si>
  <si>
    <t>sugklocka</t>
  </si>
  <si>
    <t>Statistics Sweden</t>
  </si>
  <si>
    <t>Statistiska centralbyrån, SCB</t>
  </si>
  <si>
    <t>spontaneous onset of labour</t>
  </si>
  <si>
    <t>spontan start</t>
  </si>
  <si>
    <t>National Board of Health and Welfare</t>
  </si>
  <si>
    <t>Socialstyrelsen</t>
  </si>
  <si>
    <t>use snuff</t>
  </si>
  <si>
    <t>snusar</t>
  </si>
  <si>
    <t>hospital</t>
  </si>
  <si>
    <t>sjukhus</t>
  </si>
  <si>
    <t>total birth</t>
  </si>
  <si>
    <t>samtliga födda</t>
  </si>
  <si>
    <t>all</t>
  </si>
  <si>
    <t>samtliga</t>
  </si>
  <si>
    <t>missing data on maternal snuff use</t>
  </si>
  <si>
    <t>saknar snusuppgift</t>
  </si>
  <si>
    <t>missing data on maternal smoking</t>
  </si>
  <si>
    <t>saknar rökuppgift</t>
  </si>
  <si>
    <t>maternal smoking at registration to antenatal care (1st trimester)</t>
  </si>
  <si>
    <t>röker vid inskrivning i mödrahälsovård</t>
  </si>
  <si>
    <t>maternal smoking at gestational week 8–12 (1st trimester)</t>
  </si>
  <si>
    <t>röker i vecka (graviditetsvecka) 8–12</t>
  </si>
  <si>
    <t>non-smoker</t>
  </si>
  <si>
    <t>röker ej</t>
  </si>
  <si>
    <t>maternal smoking three months before actual pregnancy</t>
  </si>
  <si>
    <t>röker 3 mån (månader) före aktuell graviditet</t>
  </si>
  <si>
    <t>smoker</t>
  </si>
  <si>
    <t>röker</t>
  </si>
  <si>
    <t>epidural analgesia</t>
  </si>
  <si>
    <t>ryggbedövning, epiduralbedövning</t>
  </si>
  <si>
    <t>country</t>
  </si>
  <si>
    <t>riket</t>
  </si>
  <si>
    <t>regional</t>
  </si>
  <si>
    <t>pudendal nerve block</t>
  </si>
  <si>
    <t>pudendusblockad</t>
  </si>
  <si>
    <t>per mille</t>
  </si>
  <si>
    <t>promille</t>
  </si>
  <si>
    <t>percentage change</t>
  </si>
  <si>
    <t>procentuell förändring</t>
  </si>
  <si>
    <t>percent</t>
  </si>
  <si>
    <t>procent</t>
  </si>
  <si>
    <t>prevalence</t>
  </si>
  <si>
    <t>prevalens</t>
  </si>
  <si>
    <t>boys</t>
  </si>
  <si>
    <t>pojkar</t>
  </si>
  <si>
    <t>personal identification number</t>
  </si>
  <si>
    <t>personnummer</t>
  </si>
  <si>
    <t>persons</t>
  </si>
  <si>
    <t>personer</t>
  </si>
  <si>
    <t>episiotomy</t>
  </si>
  <si>
    <t>perinealklipp, perineotomi</t>
  </si>
  <si>
    <t>perinatal death</t>
  </si>
  <si>
    <t>perinatal död</t>
  </si>
  <si>
    <t>per 1,000 live births</t>
  </si>
  <si>
    <t>per 1 000 levande födda barn</t>
  </si>
  <si>
    <t>per 1,000 women</t>
  </si>
  <si>
    <t>per 1 000 kvinnor</t>
  </si>
  <si>
    <t>per 1,000 total births</t>
  </si>
  <si>
    <t>per 1 000 födda barn</t>
  </si>
  <si>
    <t>parity</t>
  </si>
  <si>
    <t>paritet</t>
  </si>
  <si>
    <t>paracervical block</t>
  </si>
  <si>
    <t>paracervikalblockad</t>
  </si>
  <si>
    <t>unspecified</t>
  </si>
  <si>
    <t>ospecificerat</t>
  </si>
  <si>
    <t>multiparas</t>
  </si>
  <si>
    <t>omföderskor</t>
  </si>
  <si>
    <t>unknown</t>
  </si>
  <si>
    <t>okänd</t>
  </si>
  <si>
    <t>normal weight</t>
  </si>
  <si>
    <t>normalvikt</t>
  </si>
  <si>
    <t>the Nordic countries except Sweden</t>
  </si>
  <si>
    <t>early neonatal death 0–6 days after live birth</t>
  </si>
  <si>
    <t>neonatal död, tidig, 0–6 dygn</t>
  </si>
  <si>
    <t>late neonatal death 7–27 days after live birth</t>
  </si>
  <si>
    <t>neonatal död, sen, 7–27 dygn</t>
  </si>
  <si>
    <t>neonatal death 0–27 days after live birth</t>
  </si>
  <si>
    <t>neonatal död, 0–27 dygn</t>
  </si>
  <si>
    <t>neonatal death</t>
  </si>
  <si>
    <t>neonatal död</t>
  </si>
  <si>
    <t>antenatal care</t>
  </si>
  <si>
    <t>mödrahälsovård</t>
  </si>
  <si>
    <t>months</t>
  </si>
  <si>
    <t>månader</t>
  </si>
  <si>
    <t>mortality</t>
  </si>
  <si>
    <t>mortalitet</t>
  </si>
  <si>
    <t>maternal age</t>
  </si>
  <si>
    <t>moderns ålder</t>
  </si>
  <si>
    <t>maternal country of birth</t>
  </si>
  <si>
    <t>moderns födelseland</t>
  </si>
  <si>
    <t>decrease</t>
  </si>
  <si>
    <t>minskning</t>
  </si>
  <si>
    <t>Medical Birth Register</t>
  </si>
  <si>
    <t>medicinska födelseregistret, MFR</t>
  </si>
  <si>
    <t>mean age</t>
  </si>
  <si>
    <t>medelålder</t>
  </si>
  <si>
    <t>mean population</t>
  </si>
  <si>
    <t>medelfolkmängd</t>
  </si>
  <si>
    <t>mean</t>
  </si>
  <si>
    <t>medel, medelvärde, medeltal</t>
  </si>
  <si>
    <t>county</t>
  </si>
  <si>
    <t>län</t>
  </si>
  <si>
    <t>nitrous oxide</t>
  </si>
  <si>
    <t>lustgas</t>
  </si>
  <si>
    <t>live birth</t>
  </si>
  <si>
    <t>levande född</t>
  </si>
  <si>
    <t>county council</t>
  </si>
  <si>
    <t>gender/sex</t>
  </si>
  <si>
    <t>kön</t>
  </si>
  <si>
    <t>source</t>
  </si>
  <si>
    <t>källa</t>
  </si>
  <si>
    <t>women/females</t>
  </si>
  <si>
    <t>kvinnor</t>
  </si>
  <si>
    <t>injection of sterile water (non-pharmacological pain relief method)</t>
  </si>
  <si>
    <t>kvaddlar</t>
  </si>
  <si>
    <t>municipality</t>
  </si>
  <si>
    <t>kommun</t>
  </si>
  <si>
    <t>caesarean section, elective</t>
  </si>
  <si>
    <t>kejsarsnitt, planerat (elektivt)</t>
  </si>
  <si>
    <t>caesarean section, emergency</t>
  </si>
  <si>
    <t>kejsarsnitt, akut</t>
  </si>
  <si>
    <t>caesarean section</t>
  </si>
  <si>
    <t>kejsarsnitt</t>
  </si>
  <si>
    <t>stillbirth, fetal death</t>
  </si>
  <si>
    <t>intrauterin fosterdöd</t>
  </si>
  <si>
    <t>instrumental vaginal delivery</t>
  </si>
  <si>
    <t>instrumentell vaginal förlossning</t>
  </si>
  <si>
    <t>registration to antenatal care</t>
  </si>
  <si>
    <t>inskrivning i mödrahälsovård</t>
  </si>
  <si>
    <t>infiltration</t>
  </si>
  <si>
    <t>induction</t>
  </si>
  <si>
    <t>induktion</t>
  </si>
  <si>
    <t>induced labour</t>
  </si>
  <si>
    <t>inducerad start</t>
  </si>
  <si>
    <t>non-pharmacological pain relief</t>
  </si>
  <si>
    <t>icke-farmakologisk smärtlindring</t>
  </si>
  <si>
    <t>health and medical care</t>
  </si>
  <si>
    <t>hälso- och sjukvård</t>
  </si>
  <si>
    <t>cephalic presentation</t>
  </si>
  <si>
    <t>huvudbjudning</t>
  </si>
  <si>
    <t>the whole country</t>
  </si>
  <si>
    <t>hela riket</t>
  </si>
  <si>
    <t>upper secondary education</t>
  </si>
  <si>
    <t>gymnasial utbildning</t>
  </si>
  <si>
    <t>gestational age (weeks)</t>
  </si>
  <si>
    <t>graviditetsveckor</t>
  </si>
  <si>
    <t>length of gestation in weeks</t>
  </si>
  <si>
    <t>graviditetslängd i veckor</t>
  </si>
  <si>
    <t>gram</t>
  </si>
  <si>
    <t>gestational age</t>
  </si>
  <si>
    <t>gestationsålder</t>
  </si>
  <si>
    <t>average</t>
  </si>
  <si>
    <t>genomsnitt</t>
  </si>
  <si>
    <t>primaparas</t>
  </si>
  <si>
    <t>förstföderskor</t>
  </si>
  <si>
    <t>mode of delivery</t>
  </si>
  <si>
    <t>förlossningssätt</t>
  </si>
  <si>
    <t>delivery</t>
  </si>
  <si>
    <t>förlossning</t>
  </si>
  <si>
    <t>compulsory education (only), primary and lower secondary education</t>
  </si>
  <si>
    <t>förgymnasial utbildning</t>
  </si>
  <si>
    <t>preterm</t>
  </si>
  <si>
    <t>för tidigt född, prematur</t>
  </si>
  <si>
    <t>moderate preterm birth  (length of gestation 32+0 – 36+6)</t>
  </si>
  <si>
    <t>för tidigt född, måttlig (graviditetslängd 32+0 – 36+6)</t>
  </si>
  <si>
    <t>severe preterm birth (length of gestation 28+0 – 31+6)</t>
  </si>
  <si>
    <t>för tidigt född, mycket (graviditetslängd 28+0 – 31+6)</t>
  </si>
  <si>
    <t>extreme preterm birth (length of gestation 22+0 – 27+6)</t>
  </si>
  <si>
    <t>för tidigt född, extrem (graviditeteslängd 22+0 – 27+6)</t>
  </si>
  <si>
    <t>birth</t>
  </si>
  <si>
    <t>födsel</t>
  </si>
  <si>
    <t>year of birth</t>
  </si>
  <si>
    <t>födelseår</t>
  </si>
  <si>
    <t>birth weight</t>
  </si>
  <si>
    <t>födelsevikt</t>
  </si>
  <si>
    <t>country of birth</t>
  </si>
  <si>
    <t>födelseland</t>
  </si>
  <si>
    <t>full-term pregnancy (length of gestation 37+0 – 41+6)</t>
  </si>
  <si>
    <t>fullgången graviditet (graviditetslängd 37+0 – 41+6)</t>
  </si>
  <si>
    <t>girls</t>
  </si>
  <si>
    <t>flickor</t>
  </si>
  <si>
    <t>multiple birth</t>
  </si>
  <si>
    <t>flerbörd</t>
  </si>
  <si>
    <t>obesity</t>
  </si>
  <si>
    <t>fetma</t>
  </si>
  <si>
    <t>pharmacological pain relief</t>
  </si>
  <si>
    <t>farmakologisk smärtlindring</t>
  </si>
  <si>
    <t>Europe excluding the Nordic countries</t>
  </si>
  <si>
    <t>epiduralbedövning, ryggbedövning</t>
  </si>
  <si>
    <t>singleton birth</t>
  </si>
  <si>
    <t>enkelbörd</t>
  </si>
  <si>
    <t>or less</t>
  </si>
  <si>
    <t>eller mindre</t>
  </si>
  <si>
    <t>or more</t>
  </si>
  <si>
    <t>eller mer</t>
  </si>
  <si>
    <t>post-secondary education</t>
  </si>
  <si>
    <t>eftergymnasial utbildning</t>
  </si>
  <si>
    <t>Swedish Cause of Death Register</t>
  </si>
  <si>
    <t>Dödsorsaksregistret, DORS</t>
  </si>
  <si>
    <t>dödföddhet</t>
  </si>
  <si>
    <t>dödfödd</t>
  </si>
  <si>
    <t>death within the first year of life (0–365 days) (infant death)</t>
  </si>
  <si>
    <t>död inom ett år (0–365 dygn)</t>
  </si>
  <si>
    <t>neonatal death 7–27 days after live birth (late neonatal death)</t>
  </si>
  <si>
    <t>död inom 7–27 dygn</t>
  </si>
  <si>
    <t>neonatal death 0–6 days after live birth (early neonatal death)</t>
  </si>
  <si>
    <t>död inom 0–6 dygn</t>
  </si>
  <si>
    <t>day(s)</t>
  </si>
  <si>
    <t>dygn</t>
  </si>
  <si>
    <t>diagram</t>
  </si>
  <si>
    <t>plurality</t>
  </si>
  <si>
    <t>bördtyp</t>
  </si>
  <si>
    <t>bristning i bäckenbotten, grad III och IV</t>
  </si>
  <si>
    <t>body mass index (BMI)</t>
  </si>
  <si>
    <t>the child</t>
  </si>
  <si>
    <t>barnet</t>
  </si>
  <si>
    <t>bath, shower (as non-pharmacological pain relief)</t>
  </si>
  <si>
    <t>bad</t>
  </si>
  <si>
    <t>number of live births</t>
  </si>
  <si>
    <t>antal levande födda</t>
  </si>
  <si>
    <t>number</t>
  </si>
  <si>
    <t>antal</t>
  </si>
  <si>
    <t>proportion</t>
  </si>
  <si>
    <t>andel</t>
  </si>
  <si>
    <t>all ages</t>
  </si>
  <si>
    <t>alla åldrar</t>
  </si>
  <si>
    <t>total number of births</t>
  </si>
  <si>
    <t>alla födda barn</t>
  </si>
  <si>
    <t>alla</t>
  </si>
  <si>
    <t>acupuncture (as non-pharmacological pain relief)</t>
  </si>
  <si>
    <t>akupunktur</t>
  </si>
  <si>
    <t>List of Terms</t>
  </si>
  <si>
    <t>Ordlista</t>
  </si>
  <si>
    <t>Statistik om graviditeter, förlossningar och nyfödda barn 2019</t>
  </si>
  <si>
    <t>Statistics on Pregnancies, Deliveries and Newborn Infants 2019</t>
  </si>
  <si>
    <t>Alice Wallin (statistikfrågor)</t>
  </si>
  <si>
    <t>alice.wallin@socialstyrelsen.se</t>
  </si>
  <si>
    <t>Den population som används som jämförelsebas vid åldersstandardisering.
I den här statistiken används 2019 års förlossningar som standardpopulation i tabeller som är åldersstandardiserade.</t>
  </si>
  <si>
    <t>The population used for comparison for age standardisation.
In this report, age-standardised tables use all births in 2019 for comparison.</t>
  </si>
  <si>
    <t>Metod som underlättar jämförelser mellan grupper genom att eliminera skillnader som hänger samman med olikheter i ålderssammansättning. Varje åldersgrupp i det åldersintervall som ska standardiseras får en vikt motsvarande dess andel av en standardpopulation. I den här statistiken används 2019 års förlossningar som jämförelsebas i tabeller som är åldersstandardiserade.</t>
  </si>
  <si>
    <t>Method that facilitates comparisons between groups by eliminating differences that are associated with differences in age composition. In this report, age-standardised tables use all births in 2019 for comparison.</t>
  </si>
  <si>
    <t>Avser den region där förlossningen skedde.</t>
  </si>
  <si>
    <t>1.3 Ålder - län</t>
  </si>
  <si>
    <t>Tabell 5.2 Gravida kvinnors tobaksvanor före och i tidig graviditet, fördelat på moderns ålder, 1983─2019</t>
  </si>
  <si>
    <t>Maternal tobacco use before and during early pregnancy, by maternal age, 1983─2019</t>
  </si>
  <si>
    <t>5.4 Tobak - v. 8-12 dödlighet</t>
  </si>
  <si>
    <r>
      <t>Tabell 6.4 Andel kvinnor som genomgått sin 1:a, 2:a, 3:e, 4:e, 5:e eller 5+ förlossning, 1973</t>
    </r>
    <r>
      <rPr>
        <b/>
        <sz val="8"/>
        <rFont val="Calibri"/>
        <family val="2"/>
      </rPr>
      <t>–</t>
    </r>
    <r>
      <rPr>
        <b/>
        <sz val="8"/>
        <rFont val="Century Gothic"/>
        <family val="2"/>
      </rPr>
      <t>2019</t>
    </r>
  </si>
  <si>
    <t>7.2 Induktion - grav.längd år</t>
  </si>
  <si>
    <t>7.3 Induktion - grav.längd reg</t>
  </si>
  <si>
    <t>7.4 Induktion - kejsarsnitt</t>
  </si>
  <si>
    <t>7.5 Induktion - kejsarsnitt</t>
  </si>
  <si>
    <t>9.1 Förlossningssätt - detalj</t>
  </si>
  <si>
    <t>9.2 Förlossningssätt - bördtyp</t>
  </si>
  <si>
    <t>9.4 Förlossningssätt - sjukhus</t>
  </si>
  <si>
    <t>Tabell 16.4 Neonatal dödlighet inom 0–27 dygn efter födseln, antal samt antal per 1 000 levande födda barn, fördelat på gestationsålder, 1973–2019</t>
  </si>
  <si>
    <r>
      <t xml:space="preserve">Bortfall
• </t>
    </r>
    <r>
      <rPr>
        <sz val="8"/>
        <rFont val="Century Gothic"/>
        <family val="2"/>
      </rPr>
      <t xml:space="preserve">Bortfallet för enskilda variabler är större för mödrahälsovårdsuppgifter än för uppgifter från förlossningsvården. Det kan till exempel bero på att modern bytt mödrahälsovårdsmottagning under graviditeten och samtliga uppgifter inte skickats till MFR, att modern förlösts i en annan region än där hon deltagit i mödrahälsovård, eller att hon inte deltagit i mödrahälsovårdsprogrammet. 
• I denna statistik är det främst BMI och tobaksvanor som påverkas av bortfall. I tabeller på läns- eller kommunnivå redovisas större bortfall i respektive fotnot. 
</t>
    </r>
  </si>
  <si>
    <t>Avser dödsfall under de första 27 dygnen efter födseln. Det finns två kategorier, dels tidig neonatal död som inträffar inom 0─6 dygn, dels sen neonatal död som sker 7─27 dygn efter födseln</t>
  </si>
  <si>
    <t>Neonatal death 0–27 days after live birth</t>
  </si>
  <si>
    <t>Neonatal mortality represents deaths from birth to 27 days after birth. Subdivided by timing of death into early neonatal death (0─6 days after live birth), and late neonatal death (7─27 days after live birth)</t>
  </si>
  <si>
    <t>region</t>
  </si>
  <si>
    <t>Tabell 11.2 Perinealklipp vid vaginal förlossning, fördelat på paritet, per sjukhus och region, 2019</t>
  </si>
  <si>
    <t>Antal 
tvillingförlossningar</t>
  </si>
  <si>
    <t>Number of deliveries and births in the Medical Birth Registry, number of live births registered at Statistics Sweden, singletons, multiples, and sex distribution, 1973–2019</t>
  </si>
  <si>
    <t>Tabell 6.5 Flerbördsförlossningar (tvillingar, trillingar och fyrlingar), 1973–2019</t>
  </si>
  <si>
    <t>Twin, triplet and quadruplet deliveries, 1973–2019</t>
  </si>
  <si>
    <t>Tabell 7.1 Förlossningsstart induktion, 1993–2019</t>
  </si>
  <si>
    <t>Induced onset of labour, 1993–2019</t>
  </si>
  <si>
    <t>Tabell 7.2 Förlossningsstart induktion vid fullgången graviditet (37+ veckor) och enkelbörd, fördelat på graviditetslängd, 1993–2019</t>
  </si>
  <si>
    <t>Induced onset of labour, singleton deliveries at full-term pregnancy (37+ weeks), by length of gestation, 1993–2019</t>
  </si>
  <si>
    <t>Tabell 7.3 Förlossningsstart induktion vid fullgången graviditet (37+ veckor) och enkelbörd, fördelat på graviditetslängd, per region, 2019</t>
  </si>
  <si>
    <t>Induced onset of labour, singleton deliveries at full-term pregnancy (37+ weeks), by length of gestation and county council, 2019</t>
  </si>
  <si>
    <t>Tabell 7.4 Förlossningsavslut kejsarsnitt vid spontan respektive inducerad start, fördelat på bördtyp, 1993–2019</t>
  </si>
  <si>
    <t>Caesarean section at induced and spontaneous onset of labour, by singleton and multiple pregnancy, 1993–2019</t>
  </si>
  <si>
    <t>Tabell 7.5 Förlossningsavslut kejsarsnitt vid spontan respektive inducerad start, fullgången graviditet (37+ veckor) och enkelbörd, fördelat på graviditetslängd, 1993–2019</t>
  </si>
  <si>
    <t>Caesarean section at induced and spontaneous onset of labour, singleton deliveries at full-term pregnancy (37+ weeks), by length of gestation, 1993–2019</t>
  </si>
  <si>
    <t>Tabell 10.1 Sätesbjudning vid enkelbörd, samt andel förlösta med kejsarsnitt respektive vaginalt, 1973–2019</t>
  </si>
  <si>
    <t>Tabell 12.4 Bristningar grad III och IV vid vaginal förlossning, fördelat på barnets födelsevikt, 1990–2019</t>
  </si>
  <si>
    <t>Tabell 12.5 Bristningar grad III och IV vid instrumentell respektive icke-instrumentell vaginal förlossning, fördelat på paritet, 1990–2019</t>
  </si>
  <si>
    <t>Tabell 13.1 Medelvårdtid i dygn efter förlossning, enkelbörd, fördelat på paritet och förlossningssätt, 1973–2019</t>
  </si>
  <si>
    <t>Mean time at in-patient care (days) post partum after singleton delivery, by parity and delivery mode, 1973–2019</t>
  </si>
  <si>
    <t>Tabell 14.3 Födelsevikt hos levande födda barn, fullgången graviditet (37+ veckor) och enkelbörd, 1973–2019</t>
  </si>
  <si>
    <t>Tabell 15.1 Gestationsålder bland levande födda barn, fördelat på bördtyp, 1985–2019</t>
  </si>
  <si>
    <t>Gestational age among livebirths, by singleton and multiple birth, 1985–2019</t>
  </si>
  <si>
    <t>Tabell 15.2 Graviditetslängd, fördelat på paritet, 1985–2019</t>
  </si>
  <si>
    <t>Length of gestation, by parity, 1985–2019</t>
  </si>
  <si>
    <t>Tabell 16.2 Dödföddhet, antal samt antal per 1 000 födda barn, fördelat på graviditetslängd, 2009–2019</t>
  </si>
  <si>
    <t>Stillbirth, number and number per 1,000 total births, by gestational age, 2009–2019</t>
  </si>
  <si>
    <t>Tabell 16.3 Dödföddhet, antal samt antal per 1 000 födda barn, fördelat på barnets födelsevikt, 1973–2019</t>
  </si>
  <si>
    <t>Stillbirth, number and number per 1,000 total births, by birth weight, 1973–2019</t>
  </si>
  <si>
    <t>55011 Karlskoga lasarett**</t>
  </si>
  <si>
    <t>**Förlossningsavdelningen på Karlskoga lasarett stängde i juni 2019</t>
  </si>
  <si>
    <t>62013 Sollefteå sjukhus****</t>
  </si>
  <si>
    <t>55011 Karlskoga lasarett***</t>
  </si>
  <si>
    <t>***Förlossningsavdelningen på Karlskoga lasarett stängde i juni 2019</t>
  </si>
  <si>
    <t>Not. Tillförlitliga uppgifter om typ av kejsarsnitt (akut/planerat) finns i registret från och med år 2001.</t>
  </si>
  <si>
    <t>I vissa fall saknas uppgift om huruvida ett kejsarsnitt var akut eller planerat. Därför blir summan av akuta kejsarsnitt och planerade kejsarsnitt mindre än det totala antalet kejsarsnitt.</t>
  </si>
  <si>
    <t>1994 uppgår bortfallet till &gt;20 procent för Jämtland, Värmland, Västerbotten, Västernorrland, Västmaland, Västra Götaland samt Örebro;</t>
  </si>
  <si>
    <t>****Förlossningsavdelningen på Sollefteå sjukhus stängde i januari 2017. De födslar som ägde rum under januari räknas in i statistiken för Länssjukhuset i Sundsvall år 2017.</t>
  </si>
  <si>
    <t>Proportion of women who had their 1st, 2nd, 3rd, 4th, 5th or 5th+ delivery, 1973–2019</t>
  </si>
  <si>
    <t>Kejsarsnitt, typ okänd</t>
  </si>
  <si>
    <t>Tabell 9.3 Totalt antal kejsarsnitt och typ av kejsarsnitt (akuta och planerade) samt instrumentella vaginala förlossningar, per sjukhus och region, 2019</t>
  </si>
  <si>
    <t>Total, elective and emergency caesarean sections, and instrumental vaginal deliveries, by hosptial and county council, 2019</t>
  </si>
  <si>
    <t>1999 och 2004 för Västernorrland; 2014 för Värmland. Inga län hade bortfall &gt;20 procent åren 2009 och 2019.</t>
  </si>
  <si>
    <r>
      <rPr>
        <b/>
        <sz val="8"/>
        <rFont val="Century Gothic"/>
        <family val="2"/>
      </rPr>
      <t xml:space="preserve">Tobaksvanor
</t>
    </r>
    <r>
      <rPr>
        <sz val="8"/>
        <rFont val="Century Gothic"/>
        <family val="2"/>
      </rPr>
      <t>På grund av stort bortfall av uppgifter om tobaksvanor i sen graviditet (graviditetsvecka 30–32) utgår denna del av statistiken från och med 2017 års rapport. 
Från och med 2019 års rapport har bearbetningen av uppgifter för att särskilja planerade och akuta kejsarsnitt förändrats. Tidigare klassificerades samtliga kejsarsnitt före värkdebut som planerade. Nu används även diagnos- och åtgärdskoder för att ge en mer rättvisande bild. Förändringen innebär att fler kejsarsnitt klassificeras som akuta och färre som planerade jämfört med tidigare års rapporter.</t>
    </r>
  </si>
  <si>
    <t>En förändring i bearbetningen av uppgifter medför att fler kejsarsnitt klassificeras som akuta och färre som planerade jämfört med tidigare års rapporter (se fliken Om statistiken för mer information).</t>
  </si>
  <si>
    <r>
      <t xml:space="preserve">Hälso- och sjukvård, publiceringsår </t>
    </r>
    <r>
      <rPr>
        <b/>
        <sz val="10"/>
        <rFont val="Century Gothic"/>
        <family val="2"/>
      </rPr>
      <t>2020</t>
    </r>
  </si>
  <si>
    <t>2020-12-7051</t>
  </si>
  <si>
    <t>2020-12-7052</t>
  </si>
  <si>
    <t>Tabell 4.4 BMI (medelvärde) vid inskrivning i mödrahälsovård, per län, 1994–2019</t>
  </si>
  <si>
    <t>BMI (mean) at registration to antenatal care, by county, 1994–2019</t>
  </si>
  <si>
    <t>Tabell 1.3 Förstföderskors medelålder, per län, 1974–2019</t>
  </si>
  <si>
    <t>Mean age among primaparas, by county, 1974–2019</t>
  </si>
  <si>
    <t>65012 Gällivare sjukhus</t>
  </si>
  <si>
    <t>65016 Sunderby sjukhus</t>
  </si>
  <si>
    <t xml:space="preserve">Skada på mellangården (perineum) samt den yttre och ibland den inre ändtarmsmuskeln (analsfinkter). Not. I den officiella statistiken redovisas enbart statistik om bristning grad III och IV sammantaget
</t>
  </si>
  <si>
    <t>Skada på mellangården (perineum), ändtarmsmusklerna (anals-finktrar) och väggen i ändtarmskanalen. Not. I den officiella statistiken redovisas enbart statistik om bristning grad III och IV sammantaget</t>
  </si>
  <si>
    <t>A tear or laceration through the perineal muscles extending to the anal canal or rectum (anal sphincter). Note. In the report, statistics on third- and fourth-degree perineal laceration is presented combined only</t>
  </si>
  <si>
    <t>third- and fourth-degree perineal laceration</t>
  </si>
  <si>
    <t>Third- and fourth-degree perineal laceration in vaginal delivery, by parity, 1990–2019</t>
  </si>
  <si>
    <t>Third- and fourth-degree perineal laceration in vaginal delivery, by parity and county council, 2019</t>
  </si>
  <si>
    <t>Third- and fourth-degree perineal laceration in vaginal delivery, by hospital and county council, five year periods 2010–2014 and 2015–2019 and 2019</t>
  </si>
  <si>
    <t>Third- and fourth-degree perineal laceration in vaginal delivery, by birth weight, 1990–2019</t>
  </si>
  <si>
    <t>Third- and fourth-degree perineal laceration in instrumental and non-instrumental vaginal delivery, by parity, 1990–2019</t>
  </si>
  <si>
    <t>Akut kejsarsnitt***</t>
  </si>
  <si>
    <t>Planerat kejsarsnitt***</t>
  </si>
  <si>
    <r>
      <t>Skillnader i sjukhusens patientsammansättning</t>
    </r>
    <r>
      <rPr>
        <sz val="8"/>
        <rFont val="Century Gothic"/>
        <family val="2"/>
      </rPr>
      <t xml:space="preserve">
Vid tolkning av statistiken på regional nivå är det viktigt att ta hänsyn till patientsammansättningen såsom mödrarnas ålder, utbildningsnivå och födelsebakgrund.
Från och med mars 2014 till och med 31 maj 2016 finns förlossningar som ägt rum på förlossningskliniken BB Sophia i Stockholms läns landsting med i registret. År 2014 hade denna klinik enbart tillstånd att ta emot födande kvinnor från och med graviditetsvecka 37+0 (fullgångna graviditeter), dock inte blivande mödrar med förhöjd risk för medicinska komplikationer. Från år 2015 och fram till klinikens stängning i maj 2016 hade man tillstånd att ta emot gravida från graviditetsvecka 32+0. Det kan antas att övriga Stockholmssjukhus har tagit emot en större andel blivande mödrar med högre risk för medicinska komplikationer och därmed haft fler komplicerade förlossningar under denna period. Detta kan exempelvis bidra till att förklara skillnader i kejsarsnittsfrekvens. 
Liknande situation råder vid andra mindre sjukhus som också företrädesvis tar emot kvinnor med låg risk för medicinska komplikationer och remitterar de med högre komplikationsrisk till högre vårdnivå. Det gäller exempelvis Sollefteå sjukhus (förlossningsavdelning stängd i början av 2017) som remitterade patienter som behövde genomgå kejsarsnitt till Sundsvall, liksom Höglandssjukhuset som remitterar till Länssjukhuset Ryhov av samma anledning. I region Östergötland remitteras majoriteten av planerade kejsarsnitt från Universitetssjukhuset i Linköping till Vrinnevisjukhuset.</t>
    </r>
  </si>
  <si>
    <r>
      <t>Täckningsgrad</t>
    </r>
    <r>
      <rPr>
        <sz val="8"/>
        <rFont val="Century Gothic"/>
        <family val="2"/>
      </rPr>
      <t xml:space="preserve">
• För de mödrar som har ett giltigt personnummer i MFR kan matchning ske med mödrar till nyfödda barn i data från Statistiska centralbyrån för att uppskatta täckningsgraden. Totalt uppskattas bortfallet till cirka 0,1–4 procent per år. År 2019 är bortfallet cirka 0,1 procent. 
• Bland de kvinnor för vilka uppgifter rapporterats till MFR år 2019 var ca 2 000 (2 procent) vid tiden för förlossningen inte folkbokförda i Sverige och saknade därmed giltigt personnummer.
</t>
    </r>
  </si>
  <si>
    <t>***En förändring i bearbetningen av uppgifter medför att fler kejsarsnitt klassificeras som akuta och färre som planerade jämfört med tidigare års rapporter (se fliken Om statistiken för mer information)</t>
  </si>
  <si>
    <t>Not. En förändring i bearbetningen av uppgifter medför att fler kejsarsnitt klassificeras som akuta och färre som planerade jämfört med tidigare års rapporter (se fliken Om statistiken för mer information)</t>
  </si>
  <si>
    <t>Not. Graviditetslängden/gestationsåldern avser fullgångna graviditetsveckor. Exempelvis omfattar kategorin 32–36 veckor 32 fullgångna veckor och 0 dagar till och med 36 fullgångna veckor och 6 dagar (32+0–36+6).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</si>
</sst>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_ ;\-#,##0.00\ "/>
    <numFmt numFmtId="167" formatCode="#,##0_ ;\-#,##0\ "/>
  </numFmts>
  <fonts count="61" x14ac:knownFonts="1">
    <font>
      <sz val="8"/>
      <color theme="1"/>
      <name val="Century Gothic"/>
      <family val="2"/>
      <scheme val="minor"/>
    </font>
    <font>
      <sz val="11"/>
      <color indexed="8"/>
      <name val="Century Gothic"/>
      <family val="2"/>
    </font>
    <font>
      <sz val="8"/>
      <color indexed="8"/>
      <name val="Century Gothic"/>
      <family val="2"/>
    </font>
    <font>
      <b/>
      <sz val="8"/>
      <color indexed="8"/>
      <name val="Century Gothic"/>
      <family val="2"/>
    </font>
    <font>
      <u/>
      <sz val="11"/>
      <color indexed="8"/>
      <name val="Century Gothic"/>
      <family val="2"/>
    </font>
    <font>
      <b/>
      <sz val="8"/>
      <name val="Century Gothic"/>
      <family val="2"/>
    </font>
    <font>
      <sz val="9"/>
      <color indexed="8"/>
      <name val="Arial"/>
      <family val="2"/>
    </font>
    <font>
      <b/>
      <sz val="10"/>
      <color indexed="8"/>
      <name val="Century Gothic"/>
      <family val="2"/>
    </font>
    <font>
      <sz val="10"/>
      <color indexed="8"/>
      <name val="Century Gothic"/>
      <family val="2"/>
    </font>
    <font>
      <sz val="8"/>
      <name val="Century Gothic"/>
      <family val="2"/>
    </font>
    <font>
      <sz val="11"/>
      <name val="Century Gothic"/>
      <family val="2"/>
    </font>
    <font>
      <b/>
      <sz val="10"/>
      <name val="Century Gothic"/>
      <family val="2"/>
    </font>
    <font>
      <sz val="9"/>
      <name val="Arial"/>
      <family val="2"/>
    </font>
    <font>
      <sz val="10"/>
      <name val="Century Gothic"/>
      <family val="2"/>
    </font>
    <font>
      <sz val="9"/>
      <name val="Century Gothic"/>
      <family val="2"/>
    </font>
    <font>
      <i/>
      <sz val="9"/>
      <name val="Arial"/>
      <family val="2"/>
    </font>
    <font>
      <b/>
      <sz val="11"/>
      <name val="Century Gothic"/>
      <family val="2"/>
    </font>
    <font>
      <b/>
      <sz val="9"/>
      <color indexed="8"/>
      <name val="Arial"/>
      <family val="2"/>
    </font>
    <font>
      <b/>
      <sz val="9"/>
      <name val="Arial"/>
      <family val="2"/>
    </font>
    <font>
      <sz val="10"/>
      <name val="Arial"/>
      <family val="2"/>
    </font>
    <font>
      <sz val="7"/>
      <color indexed="8"/>
      <name val="Century Gothic"/>
      <family val="2"/>
    </font>
    <font>
      <sz val="8"/>
      <color indexed="10"/>
      <name val="Century Gothic"/>
      <family val="2"/>
    </font>
    <font>
      <sz val="7"/>
      <name val="Century Gothic"/>
      <family val="2"/>
    </font>
    <font>
      <u/>
      <sz val="8"/>
      <color indexed="30"/>
      <name val="Century Gothic"/>
      <family val="2"/>
    </font>
    <font>
      <b/>
      <u/>
      <sz val="8"/>
      <name val="Century Gothic"/>
      <family val="2"/>
    </font>
    <font>
      <b/>
      <sz val="8"/>
      <name val="Calibri"/>
      <family val="2"/>
    </font>
    <font>
      <sz val="9"/>
      <name val="Calibri"/>
      <family val="2"/>
    </font>
    <font>
      <sz val="8"/>
      <color indexed="8"/>
      <name val="Calibri"/>
      <family val="2"/>
    </font>
    <font>
      <sz val="9"/>
      <color indexed="8"/>
      <name val="Century Gothic"/>
      <family val="2"/>
    </font>
    <font>
      <sz val="8"/>
      <color theme="1"/>
      <name val="Century Gothic"/>
      <family val="2"/>
      <scheme val="minor"/>
    </font>
    <font>
      <sz val="11"/>
      <color theme="1"/>
      <name val="Century Gothic"/>
      <family val="2"/>
      <scheme val="minor"/>
    </font>
    <font>
      <sz val="11"/>
      <color theme="0"/>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b/>
      <sz val="10"/>
      <color theme="1"/>
      <name val="Century Gothic"/>
      <family val="2"/>
      <scheme val="major"/>
    </font>
    <font>
      <b/>
      <sz val="13"/>
      <color theme="3"/>
      <name val="Century Gothic"/>
      <family val="2"/>
      <scheme val="minor"/>
    </font>
    <font>
      <b/>
      <sz val="11"/>
      <color theme="3"/>
      <name val="Century Gothic"/>
      <family val="2"/>
      <scheme val="minor"/>
    </font>
    <font>
      <sz val="7"/>
      <color theme="1"/>
      <name val="Century Gothic"/>
      <family val="2"/>
      <scheme val="minor"/>
    </font>
    <font>
      <b/>
      <sz val="8"/>
      <color theme="1"/>
      <name val="Century Gothic"/>
      <family val="2"/>
      <scheme val="minor"/>
    </font>
    <font>
      <b/>
      <sz val="10"/>
      <color theme="1"/>
      <name val="Century Gothic"/>
      <family val="2"/>
      <scheme val="minor"/>
    </font>
    <font>
      <b/>
      <sz val="11"/>
      <color rgb="FF3F3F3F"/>
      <name val="Century Gothic"/>
      <family val="2"/>
      <scheme val="minor"/>
    </font>
    <font>
      <sz val="11"/>
      <color rgb="FFFF0000"/>
      <name val="Century Gothic"/>
      <family val="2"/>
      <scheme val="minor"/>
    </font>
    <font>
      <u/>
      <sz val="8"/>
      <color theme="10"/>
      <name val="Century Gothic"/>
      <family val="2"/>
    </font>
    <font>
      <sz val="11"/>
      <name val="Century Gothic"/>
      <family val="2"/>
      <scheme val="minor"/>
    </font>
    <font>
      <sz val="8"/>
      <color rgb="FFFF0000"/>
      <name val="Century Gothic"/>
      <family val="2"/>
    </font>
    <font>
      <sz val="9"/>
      <color theme="1"/>
      <name val="Arial"/>
      <family val="2"/>
    </font>
    <font>
      <sz val="8"/>
      <color theme="1"/>
      <name val="Century Gothic"/>
      <family val="2"/>
      <scheme val="major"/>
    </font>
    <font>
      <b/>
      <sz val="8"/>
      <color theme="1"/>
      <name val="Century Gothic"/>
      <family val="2"/>
      <scheme val="major"/>
    </font>
    <font>
      <i/>
      <sz val="8"/>
      <color theme="1"/>
      <name val="Century Gothic"/>
      <family val="2"/>
      <scheme val="major"/>
    </font>
    <font>
      <sz val="8"/>
      <color theme="0"/>
      <name val="Century Gothic"/>
      <family val="2"/>
    </font>
    <font>
      <sz val="11"/>
      <color rgb="FF000000"/>
      <name val="Arial"/>
      <family val="2"/>
    </font>
    <font>
      <b/>
      <sz val="10"/>
      <name val="Century Gothic"/>
      <family val="2"/>
      <scheme val="major"/>
    </font>
    <font>
      <sz val="8"/>
      <name val="Century Gothic"/>
      <family val="2"/>
      <scheme val="major"/>
    </font>
    <font>
      <b/>
      <sz val="8"/>
      <color theme="0"/>
      <name val="Century Gothic"/>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theme="0"/>
        <bgColor indexed="64"/>
      </patternFill>
    </fill>
    <fill>
      <patternFill patternType="solid">
        <fgColor rgb="FFDAD7CB"/>
        <bgColor indexed="64"/>
      </patternFill>
    </fill>
    <fill>
      <patternFill patternType="solid">
        <fgColor rgb="FFFFFFFF"/>
        <bgColor indexed="64"/>
      </patternFill>
    </fill>
  </fills>
  <borders count="36">
    <border>
      <left/>
      <right/>
      <top/>
      <bottom/>
      <diagonal/>
    </border>
    <border>
      <left/>
      <right/>
      <top/>
      <bottom style="thin">
        <color indexed="0"/>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style="thin">
        <color rgb="FF3F3F3F"/>
      </left>
      <right style="thin">
        <color rgb="FF3F3F3F"/>
      </right>
      <top style="thin">
        <color rgb="FF3F3F3F"/>
      </top>
      <bottom style="thin">
        <color rgb="FF3F3F3F"/>
      </bottom>
      <diagonal/>
    </border>
    <border>
      <left style="thin">
        <color rgb="FF857363"/>
      </left>
      <right style="thin">
        <color rgb="FF857363"/>
      </right>
      <top style="thin">
        <color rgb="FF857363"/>
      </top>
      <bottom style="thin">
        <color rgb="FF857363"/>
      </bottom>
      <diagonal/>
    </border>
    <border>
      <left/>
      <right style="thin">
        <color rgb="FF857363"/>
      </right>
      <top/>
      <bottom/>
      <diagonal/>
    </border>
    <border>
      <left/>
      <right style="thin">
        <color rgb="FF857363"/>
      </right>
      <top/>
      <bottom style="medium">
        <color rgb="FF857363"/>
      </bottom>
      <diagonal/>
    </border>
    <border>
      <left/>
      <right/>
      <top/>
      <bottom style="medium">
        <color rgb="FF857363"/>
      </bottom>
      <diagonal/>
    </border>
    <border>
      <left style="thin">
        <color rgb="FFA69F88"/>
      </left>
      <right style="thin">
        <color rgb="FFA69F88"/>
      </right>
      <top style="thin">
        <color rgb="FFA69F88"/>
      </top>
      <bottom style="thin">
        <color rgb="FFA69F88"/>
      </bottom>
      <diagonal/>
    </border>
    <border>
      <left/>
      <right/>
      <top style="thick">
        <color rgb="FF857363"/>
      </top>
      <bottom style="thin">
        <color rgb="FF857363"/>
      </bottom>
      <diagonal/>
    </border>
    <border>
      <left/>
      <right style="thin">
        <color rgb="FF857363"/>
      </right>
      <top style="thin">
        <color rgb="FF857363"/>
      </top>
      <bottom/>
      <diagonal/>
    </border>
    <border>
      <left/>
      <right style="thin">
        <color rgb="FF857363"/>
      </right>
      <top style="thin">
        <color rgb="FF857363"/>
      </top>
      <bottom style="thin">
        <color rgb="FF857363"/>
      </bottom>
      <diagonal/>
    </border>
    <border>
      <left style="thin">
        <color rgb="FF857363"/>
      </left>
      <right/>
      <top style="thin">
        <color rgb="FF857363"/>
      </top>
      <bottom style="thin">
        <color rgb="FF857363"/>
      </bottom>
      <diagonal/>
    </border>
    <border>
      <left/>
      <right style="thin">
        <color rgb="FFDAD7CB"/>
      </right>
      <top style="thin">
        <color rgb="FF857363"/>
      </top>
      <bottom/>
      <diagonal/>
    </border>
    <border>
      <left/>
      <right/>
      <top style="thin">
        <color rgb="FF857363"/>
      </top>
      <bottom/>
      <diagonal/>
    </border>
    <border>
      <left/>
      <right style="thin">
        <color rgb="FFDAD7CB"/>
      </right>
      <top/>
      <bottom/>
      <diagonal/>
    </border>
    <border>
      <left/>
      <right style="thin">
        <color rgb="FFDAD7CB"/>
      </right>
      <top/>
      <bottom style="medium">
        <color rgb="FF857363"/>
      </bottom>
      <diagonal/>
    </border>
    <border>
      <left style="thin">
        <color rgb="FFA69F88"/>
      </left>
      <right style="thin">
        <color rgb="FFA69F88"/>
      </right>
      <top style="thin">
        <color rgb="FFA69F88"/>
      </top>
      <bottom style="medium">
        <color rgb="FFA69F88"/>
      </bottom>
      <diagonal/>
    </border>
    <border>
      <left/>
      <right/>
      <top style="thick">
        <color rgb="FF857363"/>
      </top>
      <bottom/>
      <diagonal/>
    </border>
    <border>
      <left style="thin">
        <color rgb="FF857363"/>
      </left>
      <right/>
      <top style="thick">
        <color rgb="FF857363"/>
      </top>
      <bottom style="thin">
        <color rgb="FF857363"/>
      </bottom>
      <diagonal/>
    </border>
    <border>
      <left/>
      <right/>
      <top style="thin">
        <color rgb="FF857363"/>
      </top>
      <bottom style="thin">
        <color rgb="FF857363"/>
      </bottom>
      <diagonal/>
    </border>
    <border>
      <left/>
      <right style="thin">
        <color rgb="FF857363"/>
      </right>
      <top style="thick">
        <color rgb="FF857363"/>
      </top>
      <bottom/>
      <diagonal/>
    </border>
    <border>
      <left/>
      <right style="thin">
        <color rgb="FF857363"/>
      </right>
      <top/>
      <bottom style="thin">
        <color rgb="FF857363"/>
      </bottom>
      <diagonal/>
    </border>
    <border>
      <left/>
      <right style="thin">
        <color rgb="FF857363"/>
      </right>
      <top style="thick">
        <color rgb="FF857363"/>
      </top>
      <bottom style="thin">
        <color rgb="FF857363"/>
      </bottom>
      <diagonal/>
    </border>
    <border>
      <left/>
      <right style="thin">
        <color indexed="64"/>
      </right>
      <top style="thick">
        <color rgb="FF857363"/>
      </top>
      <bottom/>
      <diagonal/>
    </border>
    <border>
      <left/>
      <right style="thin">
        <color indexed="64"/>
      </right>
      <top/>
      <bottom style="thin">
        <color rgb="FF857363"/>
      </bottom>
      <diagonal/>
    </border>
    <border>
      <left/>
      <right/>
      <top/>
      <bottom style="thin">
        <color rgb="FFA69F88"/>
      </bottom>
      <diagonal/>
    </border>
  </borders>
  <cellStyleXfs count="60">
    <xf numFmtId="0" fontId="0"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2" fillId="0" borderId="0">
      <alignment horizontal="right"/>
    </xf>
    <xf numFmtId="0" fontId="30" fillId="20" borderId="3" applyNumberFormat="0" applyFont="0" applyAlignment="0" applyProtection="0"/>
    <xf numFmtId="0" fontId="32" fillId="21" borderId="4" applyNumberFormat="0" applyAlignment="0" applyProtection="0"/>
    <xf numFmtId="0" fontId="33"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 fillId="0" borderId="1">
      <alignment horizontal="center" vertical="center"/>
    </xf>
    <xf numFmtId="0" fontId="34" fillId="29" borderId="0" applyNumberFormat="0" applyBorder="0" applyAlignment="0" applyProtection="0"/>
    <xf numFmtId="0" fontId="35" fillId="0" borderId="0" applyNumberFormat="0" applyFill="0" applyBorder="0" applyAlignment="0" applyProtection="0"/>
    <xf numFmtId="0" fontId="4" fillId="0" borderId="0" applyNumberFormat="0" applyFill="0" applyBorder="0" applyAlignment="0" applyProtection="0"/>
    <xf numFmtId="0" fontId="36" fillId="0" borderId="0" applyNumberFormat="0" applyFill="0" applyBorder="0" applyAlignment="0" applyProtection="0"/>
    <xf numFmtId="0" fontId="37" fillId="30" borderId="4" applyNumberFormat="0" applyAlignment="0" applyProtection="0"/>
    <xf numFmtId="0" fontId="38" fillId="31" borderId="5" applyNumberFormat="0" applyAlignment="0" applyProtection="0"/>
    <xf numFmtId="0" fontId="39" fillId="0" borderId="6" applyNumberFormat="0" applyFill="0" applyAlignment="0" applyProtection="0"/>
    <xf numFmtId="0" fontId="40" fillId="32" borderId="0" applyNumberFormat="0" applyBorder="0" applyAlignment="0" applyProtection="0"/>
    <xf numFmtId="0" fontId="1" fillId="0" borderId="0"/>
    <xf numFmtId="0" fontId="27" fillId="0" borderId="0"/>
    <xf numFmtId="0" fontId="29" fillId="0" borderId="0"/>
    <xf numFmtId="0" fontId="41" fillId="0" borderId="0" applyNumberFormat="0" applyFill="0" applyBorder="0" applyAlignment="0" applyProtection="0"/>
    <xf numFmtId="0" fontId="29" fillId="0" borderId="0" applyNumberFormat="0" applyFill="0" applyBorder="0" applyAlignment="0" applyProtection="0"/>
    <xf numFmtId="0" fontId="42" fillId="0" borderId="7" applyNumberFormat="0" applyFill="0" applyAlignment="0" applyProtection="0"/>
    <xf numFmtId="0" fontId="43" fillId="0" borderId="8"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3" fontId="29" fillId="0" borderId="9" applyNumberFormat="0" applyFont="0" applyFill="0" applyAlignment="0" applyProtection="0">
      <alignment horizontal="right"/>
    </xf>
    <xf numFmtId="0" fontId="45" fillId="33" borderId="0" applyNumberFormat="0" applyFill="0" applyBorder="0" applyProtection="0">
      <alignment vertical="center"/>
    </xf>
    <xf numFmtId="0" fontId="45" fillId="0" borderId="10" applyNumberFormat="0" applyFill="0" applyProtection="0">
      <alignment vertical="center"/>
    </xf>
    <xf numFmtId="0" fontId="45" fillId="33" borderId="11" applyNumberFormat="0" applyProtection="0">
      <alignment vertical="center"/>
    </xf>
    <xf numFmtId="0" fontId="46"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3" fontId="29" fillId="0" borderId="0" applyFill="0" applyBorder="0" applyAlignment="0" applyProtection="0">
      <alignment horizontal="right"/>
    </xf>
    <xf numFmtId="3" fontId="45" fillId="0" borderId="0" applyFill="0" applyBorder="0" applyProtection="0">
      <alignment vertical="center"/>
    </xf>
    <xf numFmtId="166" fontId="29" fillId="0" borderId="0" applyFont="0" applyFill="0" applyBorder="0" applyAlignment="0" applyProtection="0"/>
    <xf numFmtId="167" fontId="29" fillId="0" borderId="0" applyFont="0" applyFill="0" applyBorder="0" applyAlignment="0" applyProtection="0"/>
    <xf numFmtId="0" fontId="47" fillId="21" borderId="12" applyNumberFormat="0" applyAlignment="0" applyProtection="0"/>
    <xf numFmtId="0" fontId="48" fillId="0" borderId="0" applyNumberFormat="0" applyFill="0" applyBorder="0" applyAlignment="0" applyProtection="0"/>
  </cellStyleXfs>
  <cellXfs count="224">
    <xf numFmtId="0" fontId="0" fillId="0" borderId="0" xfId="0"/>
    <xf numFmtId="0" fontId="7" fillId="0" borderId="0" xfId="0" applyFont="1"/>
    <xf numFmtId="0" fontId="2" fillId="0" borderId="0" xfId="0" applyFont="1"/>
    <xf numFmtId="0" fontId="3" fillId="0" borderId="0" xfId="0" applyFont="1"/>
    <xf numFmtId="0" fontId="2" fillId="0" borderId="0" xfId="0" applyFont="1" applyAlignment="1"/>
    <xf numFmtId="0" fontId="19" fillId="0" borderId="0" xfId="0" applyFont="1" applyAlignment="1"/>
    <xf numFmtId="0" fontId="9" fillId="0" borderId="0" xfId="0" applyFont="1" applyFill="1" applyBorder="1" applyAlignment="1"/>
    <xf numFmtId="0" fontId="20" fillId="0" borderId="0" xfId="0" applyFont="1" applyAlignment="1">
      <alignment horizontal="left"/>
    </xf>
    <xf numFmtId="0" fontId="3" fillId="34" borderId="13" xfId="0" applyFont="1" applyFill="1" applyBorder="1" applyAlignment="1">
      <alignment horizontal="center" vertical="center" wrapText="1"/>
    </xf>
    <xf numFmtId="0" fontId="2" fillId="0" borderId="14" xfId="0" applyFont="1" applyBorder="1" applyAlignment="1">
      <alignment horizontal="left" vertical="center" wrapText="1"/>
    </xf>
    <xf numFmtId="3" fontId="2" fillId="0" borderId="0" xfId="0" applyNumberFormat="1" applyFont="1" applyBorder="1" applyAlignment="1">
      <alignment horizontal="right" vertical="center" wrapText="1"/>
    </xf>
    <xf numFmtId="165" fontId="2" fillId="0" borderId="0" xfId="0" applyNumberFormat="1" applyFont="1" applyBorder="1" applyAlignment="1">
      <alignment horizontal="right" vertical="center" wrapText="1"/>
    </xf>
    <xf numFmtId="0" fontId="2" fillId="0" borderId="15" xfId="0" applyFont="1" applyBorder="1" applyAlignment="1">
      <alignment horizontal="left" vertical="center" wrapText="1"/>
    </xf>
    <xf numFmtId="3" fontId="2" fillId="0" borderId="16" xfId="0" applyNumberFormat="1" applyFont="1" applyBorder="1" applyAlignment="1">
      <alignment horizontal="right" vertical="center" wrapText="1"/>
    </xf>
    <xf numFmtId="165" fontId="2" fillId="0" borderId="16" xfId="0" applyNumberFormat="1" applyFont="1" applyBorder="1" applyAlignment="1">
      <alignment horizontal="right" vertical="center" wrapText="1"/>
    </xf>
    <xf numFmtId="0" fontId="9" fillId="34" borderId="17" xfId="0" applyNumberFormat="1" applyFont="1" applyFill="1" applyBorder="1" applyAlignment="1" applyProtection="1">
      <alignment horizontal="left" vertical="center" wrapText="1"/>
    </xf>
    <xf numFmtId="164" fontId="9" fillId="34" borderId="17" xfId="0" applyNumberFormat="1" applyFont="1" applyFill="1" applyBorder="1" applyAlignment="1" applyProtection="1">
      <alignment horizontal="right" vertical="center" wrapText="1"/>
    </xf>
    <xf numFmtId="0" fontId="9" fillId="35" borderId="17" xfId="0" applyNumberFormat="1" applyFont="1" applyFill="1" applyBorder="1" applyAlignment="1" applyProtection="1">
      <alignment horizontal="left" vertical="center" wrapText="1"/>
    </xf>
    <xf numFmtId="164" fontId="9" fillId="35" borderId="17" xfId="0" applyNumberFormat="1" applyFont="1" applyFill="1" applyBorder="1" applyAlignment="1" applyProtection="1">
      <alignment horizontal="right" vertical="center" wrapText="1"/>
    </xf>
    <xf numFmtId="3" fontId="9" fillId="34" borderId="17" xfId="0" applyNumberFormat="1" applyFont="1" applyFill="1" applyBorder="1" applyAlignment="1" applyProtection="1">
      <alignment horizontal="right" vertical="center" wrapText="1"/>
    </xf>
    <xf numFmtId="3" fontId="9" fillId="35" borderId="17" xfId="0" applyNumberFormat="1" applyFont="1" applyFill="1" applyBorder="1" applyAlignment="1" applyProtection="1">
      <alignment horizontal="right" vertical="center" wrapText="1"/>
    </xf>
    <xf numFmtId="0" fontId="3" fillId="34" borderId="18" xfId="0" applyFont="1" applyFill="1" applyBorder="1" applyAlignment="1">
      <alignment horizontal="left"/>
    </xf>
    <xf numFmtId="0" fontId="3" fillId="34" borderId="18" xfId="0" applyFont="1" applyFill="1" applyBorder="1" applyAlignment="1">
      <alignment horizontal="right" wrapText="1"/>
    </xf>
    <xf numFmtId="164" fontId="2" fillId="0" borderId="0" xfId="0" applyNumberFormat="1" applyFont="1" applyBorder="1" applyAlignment="1">
      <alignment vertical="center"/>
    </xf>
    <xf numFmtId="1" fontId="2" fillId="0" borderId="14" xfId="0" applyNumberFormat="1" applyFont="1" applyBorder="1" applyAlignment="1">
      <alignment vertical="center"/>
    </xf>
    <xf numFmtId="1" fontId="2" fillId="0" borderId="19" xfId="0" applyNumberFormat="1" applyFont="1" applyBorder="1" applyAlignment="1">
      <alignment vertical="center"/>
    </xf>
    <xf numFmtId="1" fontId="2" fillId="0" borderId="0" xfId="0" applyNumberFormat="1" applyFont="1" applyBorder="1" applyAlignment="1">
      <alignment vertical="center"/>
    </xf>
    <xf numFmtId="164" fontId="2" fillId="0" borderId="16" xfId="0" applyNumberFormat="1" applyFont="1" applyBorder="1" applyAlignment="1">
      <alignment vertical="center"/>
    </xf>
    <xf numFmtId="1" fontId="2" fillId="0" borderId="15" xfId="0" applyNumberFormat="1" applyFont="1" applyBorder="1" applyAlignment="1">
      <alignment vertical="center"/>
    </xf>
    <xf numFmtId="1" fontId="2" fillId="0" borderId="16" xfId="0" applyNumberFormat="1" applyFont="1" applyBorder="1" applyAlignment="1">
      <alignment vertical="center"/>
    </xf>
    <xf numFmtId="0" fontId="3" fillId="34" borderId="0" xfId="0" applyFont="1" applyFill="1" applyBorder="1" applyAlignment="1">
      <alignment horizontal="center" vertical="center" wrapText="1"/>
    </xf>
    <xf numFmtId="0" fontId="3" fillId="34" borderId="14" xfId="0" applyFont="1" applyFill="1" applyBorder="1" applyAlignment="1">
      <alignment horizontal="center" vertical="center" wrapText="1"/>
    </xf>
    <xf numFmtId="3" fontId="2" fillId="34" borderId="0" xfId="0" applyNumberFormat="1" applyFont="1" applyFill="1" applyBorder="1" applyAlignment="1">
      <alignment horizontal="right" vertical="center" wrapText="1"/>
    </xf>
    <xf numFmtId="0" fontId="3" fillId="34" borderId="20" xfId="0" applyFont="1" applyFill="1" applyBorder="1" applyAlignment="1">
      <alignment horizontal="right" wrapText="1"/>
    </xf>
    <xf numFmtId="0" fontId="3" fillId="34" borderId="13" xfId="0" applyFont="1" applyFill="1" applyBorder="1" applyAlignment="1">
      <alignment horizontal="right" wrapText="1"/>
    </xf>
    <xf numFmtId="0" fontId="3" fillId="34" borderId="21" xfId="0" applyFont="1" applyFill="1" applyBorder="1" applyAlignment="1">
      <alignment horizontal="right" wrapText="1"/>
    </xf>
    <xf numFmtId="164" fontId="2" fillId="0" borderId="0" xfId="0" applyNumberFormat="1" applyFont="1" applyBorder="1" applyAlignment="1">
      <alignment horizontal="right" vertical="center"/>
    </xf>
    <xf numFmtId="164" fontId="2" fillId="0" borderId="14" xfId="0" applyNumberFormat="1" applyFont="1" applyBorder="1" applyAlignment="1">
      <alignment horizontal="right" vertical="center"/>
    </xf>
    <xf numFmtId="0" fontId="2" fillId="0" borderId="22" xfId="0" applyFont="1" applyBorder="1" applyAlignment="1">
      <alignment horizontal="left" vertical="center" wrapText="1"/>
    </xf>
    <xf numFmtId="0" fontId="2" fillId="0" borderId="23" xfId="0" applyFont="1" applyBorder="1" applyAlignment="1">
      <alignment vertical="center"/>
    </xf>
    <xf numFmtId="0" fontId="2" fillId="0" borderId="24" xfId="0" applyFont="1" applyBorder="1" applyAlignment="1">
      <alignment horizontal="left" vertical="center" wrapText="1"/>
    </xf>
    <xf numFmtId="0" fontId="2" fillId="0" borderId="0" xfId="0" applyFont="1" applyBorder="1" applyAlignment="1">
      <alignment vertical="center"/>
    </xf>
    <xf numFmtId="0" fontId="2" fillId="0" borderId="25" xfId="0" applyFont="1" applyBorder="1" applyAlignment="1">
      <alignment horizontal="left" vertical="center" wrapText="1"/>
    </xf>
    <xf numFmtId="0" fontId="5" fillId="35" borderId="26" xfId="0" applyNumberFormat="1" applyFont="1" applyFill="1" applyBorder="1" applyAlignment="1" applyProtection="1">
      <alignment horizontal="left" vertical="center" wrapText="1"/>
    </xf>
    <xf numFmtId="164" fontId="5" fillId="35" borderId="26" xfId="0" applyNumberFormat="1" applyFont="1" applyFill="1" applyBorder="1" applyAlignment="1" applyProtection="1">
      <alignment horizontal="right" vertical="center" wrapText="1"/>
    </xf>
    <xf numFmtId="3" fontId="3" fillId="0" borderId="0" xfId="0" applyNumberFormat="1" applyFont="1" applyBorder="1" applyAlignment="1">
      <alignment horizontal="right" vertical="center" wrapText="1"/>
    </xf>
    <xf numFmtId="3" fontId="5" fillId="35" borderId="26" xfId="0" applyNumberFormat="1" applyFont="1" applyFill="1" applyBorder="1" applyAlignment="1" applyProtection="1">
      <alignment horizontal="right" vertical="center" wrapText="1"/>
    </xf>
    <xf numFmtId="0" fontId="3" fillId="34" borderId="0" xfId="0" applyFont="1" applyFill="1" applyBorder="1" applyAlignment="1">
      <alignment horizontal="left" vertical="center"/>
    </xf>
    <xf numFmtId="0" fontId="3" fillId="34" borderId="14" xfId="0" applyFont="1" applyFill="1" applyBorder="1" applyAlignment="1">
      <alignment horizontal="left" vertical="center"/>
    </xf>
    <xf numFmtId="0" fontId="3" fillId="34" borderId="21" xfId="0" applyFont="1" applyFill="1" applyBorder="1" applyAlignment="1">
      <alignment horizontal="center" vertical="center" wrapText="1"/>
    </xf>
    <xf numFmtId="0" fontId="3" fillId="34" borderId="20" xfId="0" applyFont="1" applyFill="1" applyBorder="1" applyAlignment="1">
      <alignment horizontal="center" vertical="center" wrapText="1"/>
    </xf>
    <xf numFmtId="0" fontId="3" fillId="34" borderId="18" xfId="0" applyFont="1" applyFill="1" applyBorder="1" applyAlignment="1">
      <alignment horizontal="left" wrapText="1"/>
    </xf>
    <xf numFmtId="0" fontId="2" fillId="0" borderId="0" xfId="0" applyFont="1" applyAlignment="1">
      <alignment wrapText="1"/>
    </xf>
    <xf numFmtId="0" fontId="3" fillId="0" borderId="15" xfId="0" applyFont="1" applyBorder="1" applyAlignment="1">
      <alignment horizontal="left" vertical="center" wrapText="1"/>
    </xf>
    <xf numFmtId="3" fontId="3" fillId="0" borderId="16" xfId="0" applyNumberFormat="1" applyFont="1" applyBorder="1" applyAlignment="1">
      <alignment horizontal="right" vertical="center" wrapText="1"/>
    </xf>
    <xf numFmtId="165" fontId="3" fillId="0" borderId="16" xfId="0" applyNumberFormat="1" applyFont="1" applyBorder="1" applyAlignment="1">
      <alignment horizontal="right" vertical="center" wrapText="1"/>
    </xf>
    <xf numFmtId="165" fontId="2" fillId="0" borderId="0" xfId="0" applyNumberFormat="1" applyFont="1" applyFill="1" applyBorder="1" applyAlignment="1">
      <alignment horizontal="right" vertical="center" wrapText="1"/>
    </xf>
    <xf numFmtId="0" fontId="5" fillId="34" borderId="13" xfId="0" applyFont="1" applyFill="1" applyBorder="1" applyAlignment="1">
      <alignment horizontal="center" vertical="center" wrapText="1"/>
    </xf>
    <xf numFmtId="0" fontId="3" fillId="34" borderId="18" xfId="0" applyFont="1" applyFill="1" applyBorder="1" applyAlignment="1">
      <alignment horizontal="left" vertical="center"/>
    </xf>
    <xf numFmtId="0" fontId="3" fillId="34" borderId="18" xfId="0" applyFont="1" applyFill="1" applyBorder="1" applyAlignment="1">
      <alignment horizontal="right" vertical="center" wrapText="1"/>
    </xf>
    <xf numFmtId="0" fontId="2" fillId="0" borderId="14" xfId="0" applyNumberFormat="1" applyFont="1" applyBorder="1" applyAlignment="1">
      <alignment horizontal="left" vertical="center"/>
    </xf>
    <xf numFmtId="0" fontId="3" fillId="34" borderId="0" xfId="0" applyFont="1" applyFill="1" applyBorder="1" applyAlignment="1">
      <alignment horizontal="right" vertical="center" wrapText="1"/>
    </xf>
    <xf numFmtId="0" fontId="2" fillId="0" borderId="15" xfId="0" applyNumberFormat="1" applyFont="1" applyBorder="1" applyAlignment="1">
      <alignment horizontal="left" vertical="center"/>
    </xf>
    <xf numFmtId="165" fontId="2" fillId="0" borderId="14" xfId="0" applyNumberFormat="1" applyFont="1" applyBorder="1" applyAlignment="1">
      <alignment horizontal="right" vertical="center"/>
    </xf>
    <xf numFmtId="165" fontId="2" fillId="0" borderId="15" xfId="0" applyNumberFormat="1" applyFont="1" applyBorder="1" applyAlignment="1">
      <alignment horizontal="right" vertical="center"/>
    </xf>
    <xf numFmtId="0" fontId="2" fillId="0" borderId="0" xfId="0" applyFont="1" applyAlignment="1">
      <alignment vertical="center"/>
    </xf>
    <xf numFmtId="0" fontId="3" fillId="34" borderId="18" xfId="0" applyNumberFormat="1" applyFont="1" applyFill="1" applyBorder="1" applyAlignment="1">
      <alignment horizontal="right" vertical="center" wrapText="1"/>
    </xf>
    <xf numFmtId="0" fontId="3" fillId="0" borderId="14" xfId="0" applyNumberFormat="1" applyFont="1" applyBorder="1" applyAlignment="1">
      <alignment horizontal="left" vertical="center"/>
    </xf>
    <xf numFmtId="164" fontId="3" fillId="0" borderId="0" xfId="0" applyNumberFormat="1" applyFont="1" applyBorder="1" applyAlignment="1">
      <alignment vertical="center"/>
    </xf>
    <xf numFmtId="0" fontId="2" fillId="34" borderId="0" xfId="0" applyFont="1" applyFill="1" applyBorder="1" applyAlignment="1">
      <alignment horizontal="right" vertical="center" wrapText="1"/>
    </xf>
    <xf numFmtId="0" fontId="3" fillId="34" borderId="14" xfId="0" applyNumberFormat="1" applyFont="1" applyFill="1" applyBorder="1" applyAlignment="1">
      <alignment horizontal="left" vertical="center"/>
    </xf>
    <xf numFmtId="164" fontId="2" fillId="34" borderId="0" xfId="0" applyNumberFormat="1" applyFont="1" applyFill="1" applyBorder="1" applyAlignment="1">
      <alignment vertical="center"/>
    </xf>
    <xf numFmtId="0" fontId="3" fillId="34" borderId="20" xfId="0" applyFont="1" applyFill="1" applyBorder="1" applyAlignment="1">
      <alignment horizontal="right" vertical="center" wrapText="1"/>
    </xf>
    <xf numFmtId="0" fontId="3" fillId="34" borderId="13" xfId="0" applyFont="1" applyFill="1" applyBorder="1" applyAlignment="1">
      <alignment horizontal="right" vertical="center" wrapText="1"/>
    </xf>
    <xf numFmtId="0" fontId="3" fillId="34" borderId="21" xfId="0" applyFont="1" applyFill="1" applyBorder="1" applyAlignment="1">
      <alignment horizontal="right" vertical="center" wrapText="1"/>
    </xf>
    <xf numFmtId="164" fontId="2" fillId="0" borderId="15" xfId="0" applyNumberFormat="1" applyFont="1" applyBorder="1" applyAlignment="1">
      <alignment vertical="center"/>
    </xf>
    <xf numFmtId="165" fontId="3" fillId="0" borderId="15" xfId="0" applyNumberFormat="1" applyFont="1" applyBorder="1" applyAlignment="1">
      <alignment horizontal="right" vertical="center"/>
    </xf>
    <xf numFmtId="165" fontId="2" fillId="0" borderId="14" xfId="0" applyNumberFormat="1" applyFont="1" applyFill="1" applyBorder="1" applyAlignment="1">
      <alignment horizontal="right" vertical="center"/>
    </xf>
    <xf numFmtId="164" fontId="2" fillId="0" borderId="19" xfId="0" applyNumberFormat="1" applyFont="1" applyBorder="1" applyAlignment="1">
      <alignment vertical="center"/>
    </xf>
    <xf numFmtId="164" fontId="2" fillId="0" borderId="14" xfId="0" applyNumberFormat="1" applyFont="1" applyBorder="1" applyAlignment="1">
      <alignment vertical="center"/>
    </xf>
    <xf numFmtId="0" fontId="3" fillId="0" borderId="15" xfId="0" applyNumberFormat="1" applyFont="1" applyBorder="1" applyAlignment="1">
      <alignment horizontal="left" vertical="center"/>
    </xf>
    <xf numFmtId="164" fontId="3" fillId="0" borderId="16" xfId="0" applyNumberFormat="1" applyFont="1" applyBorder="1" applyAlignment="1">
      <alignment vertical="center"/>
    </xf>
    <xf numFmtId="165" fontId="2" fillId="0" borderId="23" xfId="0" applyNumberFormat="1" applyFont="1" applyBorder="1" applyAlignment="1">
      <alignment horizontal="right" vertical="center"/>
    </xf>
    <xf numFmtId="165" fontId="2" fillId="0" borderId="0" xfId="0" applyNumberFormat="1" applyFont="1" applyBorder="1" applyAlignment="1">
      <alignment horizontal="right" vertical="center"/>
    </xf>
    <xf numFmtId="165" fontId="2" fillId="0" borderId="16" xfId="0" applyNumberFormat="1" applyFont="1" applyBorder="1" applyAlignment="1">
      <alignment horizontal="right" vertical="center"/>
    </xf>
    <xf numFmtId="0" fontId="3" fillId="34" borderId="21" xfId="0" applyFont="1" applyFill="1" applyBorder="1" applyAlignment="1">
      <alignment horizontal="center" vertical="center" wrapText="1"/>
    </xf>
    <xf numFmtId="3" fontId="9" fillId="0" borderId="17" xfId="0" applyNumberFormat="1" applyFont="1" applyFill="1" applyBorder="1" applyAlignment="1" applyProtection="1">
      <alignment horizontal="right" vertical="center" wrapText="1"/>
    </xf>
    <xf numFmtId="164" fontId="9" fillId="0" borderId="17" xfId="0" applyNumberFormat="1" applyFont="1" applyFill="1" applyBorder="1" applyAlignment="1" applyProtection="1">
      <alignment horizontal="right" vertical="center" wrapText="1"/>
    </xf>
    <xf numFmtId="3" fontId="2" fillId="0" borderId="0" xfId="0" applyNumberFormat="1" applyFont="1"/>
    <xf numFmtId="0" fontId="20" fillId="0" borderId="0" xfId="0" applyFont="1" applyFill="1" applyAlignment="1">
      <alignment horizontal="left"/>
    </xf>
    <xf numFmtId="0" fontId="22" fillId="0" borderId="0" xfId="0" applyFont="1" applyFill="1" applyAlignment="1">
      <alignment horizontal="left"/>
    </xf>
    <xf numFmtId="0" fontId="6" fillId="0" borderId="0" xfId="40" applyFont="1"/>
    <xf numFmtId="0" fontId="36" fillId="0" borderId="0" xfId="33" applyFill="1"/>
    <xf numFmtId="0" fontId="2" fillId="0" borderId="0" xfId="40" applyFont="1"/>
    <xf numFmtId="0" fontId="23" fillId="0" borderId="0" xfId="33" applyFont="1" applyFill="1"/>
    <xf numFmtId="0" fontId="2" fillId="0" borderId="0" xfId="40" applyFont="1" applyFill="1"/>
    <xf numFmtId="0" fontId="2" fillId="0" borderId="0" xfId="40" applyFont="1" applyAlignment="1"/>
    <xf numFmtId="0" fontId="49" fillId="0" borderId="0" xfId="33" applyFont="1" applyFill="1"/>
    <xf numFmtId="0" fontId="6" fillId="0" borderId="0" xfId="40" applyFont="1" applyFill="1"/>
    <xf numFmtId="0" fontId="49" fillId="0" borderId="0" xfId="33" applyFont="1"/>
    <xf numFmtId="0" fontId="8" fillId="0" borderId="0" xfId="40" applyFont="1"/>
    <xf numFmtId="0" fontId="7" fillId="0" borderId="0" xfId="40" applyFont="1"/>
    <xf numFmtId="0" fontId="12" fillId="0" borderId="0" xfId="40" applyFont="1"/>
    <xf numFmtId="0" fontId="9" fillId="0" borderId="0" xfId="40" applyFont="1"/>
    <xf numFmtId="0" fontId="7" fillId="0" borderId="0" xfId="38" applyFont="1"/>
    <xf numFmtId="0" fontId="12" fillId="0" borderId="0" xfId="40" applyFont="1" applyFill="1" applyAlignment="1">
      <alignment vertical="top" wrapText="1"/>
    </xf>
    <xf numFmtId="0" fontId="9" fillId="0" borderId="0" xfId="38" applyFont="1" applyFill="1" applyBorder="1" applyAlignment="1">
      <alignment vertical="top" wrapText="1"/>
    </xf>
    <xf numFmtId="0" fontId="5" fillId="0" borderId="0" xfId="38" applyFont="1" applyFill="1" applyBorder="1" applyAlignment="1">
      <alignment vertical="top" wrapText="1"/>
    </xf>
    <xf numFmtId="0" fontId="24" fillId="0" borderId="0" xfId="33" applyFont="1" applyFill="1" applyAlignment="1">
      <alignment vertical="top" wrapText="1"/>
    </xf>
    <xf numFmtId="0" fontId="18" fillId="0" borderId="0" xfId="40" applyFont="1" applyFill="1" applyAlignment="1">
      <alignment vertical="top" wrapText="1"/>
    </xf>
    <xf numFmtId="0" fontId="9" fillId="0" borderId="0" xfId="38" applyFont="1" applyFill="1" applyBorder="1" applyAlignment="1"/>
    <xf numFmtId="0" fontId="11" fillId="0" borderId="0" xfId="38" applyFont="1"/>
    <xf numFmtId="0" fontId="12" fillId="0" borderId="0" xfId="40" applyFont="1" applyFill="1"/>
    <xf numFmtId="0" fontId="12" fillId="0" borderId="0" xfId="40" applyFont="1" applyFill="1" applyAlignment="1">
      <alignment vertical="top"/>
    </xf>
    <xf numFmtId="0" fontId="24" fillId="0" borderId="0" xfId="33" applyFont="1" applyFill="1" applyAlignment="1">
      <alignment vertical="top"/>
    </xf>
    <xf numFmtId="0" fontId="14" fillId="0" borderId="0" xfId="40" applyFont="1" applyFill="1"/>
    <xf numFmtId="0" fontId="9" fillId="0" borderId="0" xfId="40" applyFont="1" applyFill="1" applyAlignment="1">
      <alignment vertical="top"/>
    </xf>
    <xf numFmtId="0" fontId="5" fillId="0" borderId="0" xfId="40" applyFont="1" applyFill="1" applyAlignment="1">
      <alignment vertical="top" wrapText="1"/>
    </xf>
    <xf numFmtId="0" fontId="14" fillId="0" borderId="0" xfId="40" applyFont="1"/>
    <xf numFmtId="0" fontId="11" fillId="0" borderId="0" xfId="40" applyFont="1"/>
    <xf numFmtId="0" fontId="11" fillId="0" borderId="0" xfId="40" applyFont="1" applyFill="1"/>
    <xf numFmtId="0" fontId="13" fillId="0" borderId="0" xfId="40" applyFont="1"/>
    <xf numFmtId="0" fontId="26" fillId="0" borderId="0" xfId="40" applyFont="1"/>
    <xf numFmtId="0" fontId="10" fillId="0" borderId="0" xfId="39" applyFont="1" applyFill="1"/>
    <xf numFmtId="0" fontId="50" fillId="0" borderId="0" xfId="38" applyFont="1"/>
    <xf numFmtId="0" fontId="10" fillId="0" borderId="0" xfId="39" applyFont="1" applyFill="1" applyAlignment="1">
      <alignment horizontal="left"/>
    </xf>
    <xf numFmtId="0" fontId="12" fillId="0" borderId="0" xfId="38" applyFont="1"/>
    <xf numFmtId="0" fontId="12" fillId="0" borderId="0" xfId="38" applyFont="1" applyFill="1"/>
    <xf numFmtId="0" fontId="15" fillId="0" borderId="0" xfId="38" applyFont="1" applyFill="1" applyAlignment="1"/>
    <xf numFmtId="0" fontId="49" fillId="0" borderId="0" xfId="33" applyFont="1" applyFill="1" applyAlignment="1"/>
    <xf numFmtId="0" fontId="12" fillId="0" borderId="0" xfId="39" applyFont="1" applyFill="1"/>
    <xf numFmtId="0" fontId="14" fillId="0" borderId="0" xfId="39" applyFont="1" applyFill="1"/>
    <xf numFmtId="0" fontId="2" fillId="0" borderId="0" xfId="39" applyFont="1" applyFill="1" applyAlignment="1">
      <alignment vertical="top"/>
    </xf>
    <xf numFmtId="0" fontId="9" fillId="0" borderId="0" xfId="39" applyFont="1" applyFill="1" applyAlignment="1">
      <alignment vertical="top" wrapText="1"/>
    </xf>
    <xf numFmtId="0" fontId="5" fillId="0" borderId="0" xfId="39" applyFont="1" applyFill="1" applyAlignment="1">
      <alignment vertical="top" wrapText="1"/>
    </xf>
    <xf numFmtId="0" fontId="5" fillId="0" borderId="0" xfId="38" applyFont="1" applyFill="1" applyAlignment="1">
      <alignment vertical="top" wrapText="1"/>
    </xf>
    <xf numFmtId="0" fontId="12" fillId="0" borderId="0" xfId="39" applyFont="1" applyFill="1" applyAlignment="1">
      <alignment horizontal="left"/>
    </xf>
    <xf numFmtId="0" fontId="21" fillId="0" borderId="0" xfId="38" applyFont="1" applyAlignment="1">
      <alignment vertical="top"/>
    </xf>
    <xf numFmtId="0" fontId="16" fillId="0" borderId="0" xfId="39" applyFont="1" applyFill="1"/>
    <xf numFmtId="0" fontId="21" fillId="0" borderId="0" xfId="38" applyFont="1"/>
    <xf numFmtId="0" fontId="6" fillId="0" borderId="0" xfId="39" applyFont="1" applyFill="1"/>
    <xf numFmtId="0" fontId="2" fillId="0" borderId="0" xfId="39" applyFont="1" applyFill="1" applyAlignment="1">
      <alignment horizontal="left" vertical="top" wrapText="1"/>
    </xf>
    <xf numFmtId="0" fontId="3" fillId="0" borderId="0" xfId="39" applyFont="1" applyFill="1" applyAlignment="1">
      <alignment horizontal="left" vertical="top" wrapText="1"/>
    </xf>
    <xf numFmtId="0" fontId="3" fillId="0" borderId="0" xfId="39" applyFont="1" applyFill="1" applyAlignment="1">
      <alignment vertical="top"/>
    </xf>
    <xf numFmtId="0" fontId="2" fillId="0" borderId="0" xfId="39" applyFont="1" applyFill="1" applyAlignment="1">
      <alignment vertical="top" wrapText="1"/>
    </xf>
    <xf numFmtId="0" fontId="5" fillId="0" borderId="0" xfId="39" applyFont="1" applyFill="1" applyAlignment="1">
      <alignment horizontal="left" vertical="top" wrapText="1"/>
    </xf>
    <xf numFmtId="0" fontId="2" fillId="0" borderId="0" xfId="39" applyFont="1" applyFill="1"/>
    <xf numFmtId="0" fontId="17" fillId="0" borderId="0" xfId="39" applyFont="1" applyFill="1"/>
    <xf numFmtId="0" fontId="9" fillId="0" borderId="0" xfId="39" applyFont="1" applyFill="1" applyAlignment="1">
      <alignment horizontal="left" vertical="top" wrapText="1"/>
    </xf>
    <xf numFmtId="0" fontId="9" fillId="0" borderId="0" xfId="39" applyFont="1" applyFill="1" applyAlignment="1">
      <alignment vertical="top"/>
    </xf>
    <xf numFmtId="0" fontId="18" fillId="0" borderId="0" xfId="39" applyFont="1" applyFill="1"/>
    <xf numFmtId="0" fontId="5" fillId="0" borderId="0" xfId="39" applyFont="1" applyFill="1" applyAlignment="1">
      <alignment vertical="top"/>
    </xf>
    <xf numFmtId="0" fontId="2" fillId="0" borderId="0" xfId="39" applyFont="1" applyFill="1" applyAlignment="1">
      <alignment horizontal="left"/>
    </xf>
    <xf numFmtId="0" fontId="51" fillId="0" borderId="0" xfId="39" applyFont="1" applyFill="1"/>
    <xf numFmtId="0" fontId="6" fillId="0" borderId="0" xfId="39" applyFont="1" applyFill="1" applyAlignment="1">
      <alignment horizontal="left"/>
    </xf>
    <xf numFmtId="0" fontId="28" fillId="0" borderId="0" xfId="39" applyFont="1" applyFill="1" applyAlignment="1"/>
    <xf numFmtId="0" fontId="11" fillId="0" borderId="0" xfId="39" applyFont="1" applyFill="1" applyAlignment="1">
      <alignment horizontal="left"/>
    </xf>
    <xf numFmtId="0" fontId="7" fillId="0" borderId="0" xfId="39" applyFont="1" applyFill="1"/>
    <xf numFmtId="0" fontId="9" fillId="0" borderId="0" xfId="39" applyFont="1" applyFill="1"/>
    <xf numFmtId="0" fontId="5" fillId="0" borderId="0" xfId="39" applyFont="1" applyFill="1"/>
    <xf numFmtId="0" fontId="3" fillId="0" borderId="0" xfId="39" applyFont="1" applyFill="1"/>
    <xf numFmtId="0" fontId="9" fillId="0" borderId="0" xfId="39" applyFont="1" applyFill="1" applyAlignment="1">
      <alignment wrapText="1"/>
    </xf>
    <xf numFmtId="0" fontId="13" fillId="0" borderId="0" xfId="39" applyFont="1" applyFill="1"/>
    <xf numFmtId="0" fontId="11" fillId="0" borderId="0" xfId="39" applyFont="1" applyFill="1"/>
    <xf numFmtId="0" fontId="41" fillId="0" borderId="0" xfId="0" applyFont="1"/>
    <xf numFmtId="0" fontId="52" fillId="0" borderId="0" xfId="0" applyFont="1"/>
    <xf numFmtId="0" fontId="53" fillId="0" borderId="0" xfId="0" applyFont="1"/>
    <xf numFmtId="0" fontId="54" fillId="0" borderId="0" xfId="0" applyFont="1"/>
    <xf numFmtId="49" fontId="53" fillId="0" borderId="0" xfId="0" applyNumberFormat="1" applyFont="1"/>
    <xf numFmtId="0" fontId="55" fillId="0" borderId="0" xfId="0" applyFont="1" applyFill="1"/>
    <xf numFmtId="0" fontId="54" fillId="0" borderId="0" xfId="0" applyFont="1" applyFill="1"/>
    <xf numFmtId="0" fontId="53" fillId="0" borderId="0" xfId="0" applyFont="1" applyFill="1"/>
    <xf numFmtId="0" fontId="52" fillId="0" borderId="0" xfId="0" applyFont="1" applyFill="1"/>
    <xf numFmtId="164" fontId="2" fillId="0" borderId="0" xfId="0" applyNumberFormat="1" applyFont="1"/>
    <xf numFmtId="0" fontId="56" fillId="0" borderId="0" xfId="0" applyFont="1"/>
    <xf numFmtId="164" fontId="56" fillId="0" borderId="0" xfId="0" applyNumberFormat="1" applyFont="1"/>
    <xf numFmtId="0" fontId="2" fillId="0" borderId="14" xfId="0" applyNumberFormat="1" applyFont="1" applyFill="1" applyBorder="1" applyAlignment="1">
      <alignment horizontal="left" vertical="center"/>
    </xf>
    <xf numFmtId="164" fontId="2" fillId="0" borderId="16" xfId="0" applyNumberFormat="1" applyFont="1" applyBorder="1"/>
    <xf numFmtId="0" fontId="3" fillId="0" borderId="14" xfId="0" applyFont="1" applyBorder="1" applyAlignment="1">
      <alignment horizontal="left" vertical="center" wrapText="1"/>
    </xf>
    <xf numFmtId="165" fontId="3" fillId="0" borderId="14" xfId="0" applyNumberFormat="1" applyFont="1" applyBorder="1" applyAlignment="1">
      <alignment horizontal="right" vertical="center"/>
    </xf>
    <xf numFmtId="165" fontId="3" fillId="0" borderId="0" xfId="0" applyNumberFormat="1" applyFont="1" applyBorder="1" applyAlignment="1">
      <alignment horizontal="right" vertical="center" wrapText="1"/>
    </xf>
    <xf numFmtId="164" fontId="3" fillId="0" borderId="14" xfId="0" applyNumberFormat="1" applyFont="1" applyBorder="1" applyAlignment="1">
      <alignment vertical="center"/>
    </xf>
    <xf numFmtId="0" fontId="22" fillId="0" borderId="0" xfId="0" applyFont="1" applyFill="1" applyAlignment="1">
      <alignment horizontal="left" indent="1"/>
    </xf>
    <xf numFmtId="0" fontId="20" fillId="0" borderId="0" xfId="0" applyFont="1" applyAlignment="1">
      <alignment horizontal="left" indent="1"/>
    </xf>
    <xf numFmtId="0" fontId="3" fillId="34" borderId="21" xfId="0" applyFont="1" applyFill="1" applyBorder="1" applyAlignment="1">
      <alignment horizontal="center" vertical="center" wrapText="1"/>
    </xf>
    <xf numFmtId="3" fontId="57" fillId="0" borderId="0" xfId="0" applyNumberFormat="1" applyFont="1" applyAlignment="1">
      <alignment horizontal="right"/>
    </xf>
    <xf numFmtId="0" fontId="3" fillId="34" borderId="21" xfId="0" applyFont="1" applyFill="1" applyBorder="1" applyAlignment="1">
      <alignment horizontal="center" vertical="center" wrapText="1"/>
    </xf>
    <xf numFmtId="0" fontId="3" fillId="34" borderId="20" xfId="0" applyFont="1" applyFill="1" applyBorder="1" applyAlignment="1">
      <alignment horizontal="center" vertical="center" wrapText="1"/>
    </xf>
    <xf numFmtId="165" fontId="2" fillId="0" borderId="0" xfId="0" applyNumberFormat="1" applyFont="1"/>
    <xf numFmtId="0" fontId="20" fillId="0" borderId="0" xfId="0" applyFont="1" applyFill="1" applyAlignment="1">
      <alignment horizontal="left" indent="1"/>
    </xf>
    <xf numFmtId="0" fontId="58" fillId="0" borderId="0" xfId="0" applyFont="1"/>
    <xf numFmtId="14" fontId="59" fillId="0" borderId="0" xfId="0" applyNumberFormat="1" applyFont="1" applyFill="1" applyAlignment="1">
      <alignment horizontal="left"/>
    </xf>
    <xf numFmtId="0" fontId="51" fillId="0" borderId="0" xfId="0" applyFont="1" applyFill="1" applyBorder="1" applyAlignment="1"/>
    <xf numFmtId="3" fontId="2" fillId="0" borderId="0" xfId="0" applyNumberFormat="1" applyFont="1" applyFill="1" applyBorder="1" applyAlignment="1">
      <alignment horizontal="right" vertical="center" wrapText="1"/>
    </xf>
    <xf numFmtId="3" fontId="2" fillId="0" borderId="16" xfId="0" applyNumberFormat="1" applyFont="1" applyFill="1" applyBorder="1" applyAlignment="1">
      <alignment horizontal="right" vertical="center" wrapText="1"/>
    </xf>
    <xf numFmtId="165" fontId="2" fillId="0" borderId="15" xfId="0" applyNumberFormat="1" applyFont="1" applyFill="1" applyBorder="1" applyAlignment="1">
      <alignment horizontal="right" vertical="center"/>
    </xf>
    <xf numFmtId="165" fontId="2" fillId="0" borderId="16" xfId="0" applyNumberFormat="1" applyFont="1" applyFill="1" applyBorder="1" applyAlignment="1">
      <alignment horizontal="right" vertical="center" wrapText="1"/>
    </xf>
    <xf numFmtId="164" fontId="2" fillId="0" borderId="0" xfId="0" applyNumberFormat="1" applyFont="1" applyFill="1" applyBorder="1" applyAlignment="1">
      <alignment horizontal="right" vertical="center"/>
    </xf>
    <xf numFmtId="164" fontId="2" fillId="0" borderId="0" xfId="0" applyNumberFormat="1" applyFont="1" applyFill="1" applyBorder="1" applyAlignment="1">
      <alignment vertical="center"/>
    </xf>
    <xf numFmtId="0" fontId="60" fillId="0" borderId="0" xfId="0" applyFont="1"/>
    <xf numFmtId="0" fontId="3" fillId="0" borderId="0" xfId="39" applyFont="1" applyFill="1" applyAlignment="1">
      <alignment horizontal="left" vertical="top"/>
    </xf>
    <xf numFmtId="0" fontId="2" fillId="0" borderId="0" xfId="39" applyFont="1" applyFill="1" applyAlignment="1">
      <alignment horizontal="left" vertical="top"/>
    </xf>
    <xf numFmtId="0" fontId="9" fillId="0" borderId="0" xfId="39" applyFont="1" applyFill="1" applyAlignment="1">
      <alignment vertical="top" wrapText="1"/>
    </xf>
    <xf numFmtId="0" fontId="5" fillId="0" borderId="0" xfId="39" applyFont="1" applyFill="1" applyAlignment="1">
      <alignment vertical="top" wrapText="1"/>
    </xf>
    <xf numFmtId="0" fontId="2" fillId="0" borderId="0" xfId="38" applyFont="1" applyFill="1"/>
    <xf numFmtId="0" fontId="11" fillId="0" borderId="0" xfId="39" applyFont="1" applyFill="1" applyAlignment="1"/>
    <xf numFmtId="0" fontId="3" fillId="34" borderId="27" xfId="0" applyFont="1" applyFill="1" applyBorder="1" applyAlignment="1">
      <alignment horizontal="left" vertical="center"/>
    </xf>
    <xf numFmtId="0" fontId="3" fillId="34" borderId="0" xfId="0" applyFont="1" applyFill="1" applyBorder="1" applyAlignment="1">
      <alignment horizontal="left" vertical="center"/>
    </xf>
    <xf numFmtId="0" fontId="3" fillId="34" borderId="18" xfId="0" applyFont="1" applyFill="1" applyBorder="1" applyAlignment="1">
      <alignment horizontal="center" vertical="center" wrapText="1"/>
    </xf>
    <xf numFmtId="0" fontId="3" fillId="34" borderId="28" xfId="0" applyFont="1" applyFill="1" applyBorder="1" applyAlignment="1">
      <alignment horizontal="center" vertical="center" wrapText="1"/>
    </xf>
    <xf numFmtId="0" fontId="3" fillId="34" borderId="21" xfId="0" applyFont="1" applyFill="1" applyBorder="1" applyAlignment="1">
      <alignment horizontal="center" vertical="center" wrapText="1"/>
    </xf>
    <xf numFmtId="0" fontId="3" fillId="34" borderId="20" xfId="0" applyFont="1" applyFill="1" applyBorder="1" applyAlignment="1">
      <alignment horizontal="center" vertical="center" wrapText="1"/>
    </xf>
    <xf numFmtId="0" fontId="3" fillId="34" borderId="29" xfId="0" applyFont="1" applyFill="1" applyBorder="1" applyAlignment="1">
      <alignment horizontal="center" vertical="center" wrapText="1"/>
    </xf>
    <xf numFmtId="0" fontId="3" fillId="34" borderId="30" xfId="0" applyFont="1" applyFill="1" applyBorder="1" applyAlignment="1">
      <alignment horizontal="left" vertical="center"/>
    </xf>
    <xf numFmtId="0" fontId="3" fillId="34" borderId="14" xfId="0" applyFont="1" applyFill="1" applyBorder="1" applyAlignment="1">
      <alignment horizontal="left" vertical="center"/>
    </xf>
    <xf numFmtId="0" fontId="3" fillId="34" borderId="31" xfId="0" applyFont="1" applyFill="1" applyBorder="1" applyAlignment="1">
      <alignment horizontal="left" vertical="center"/>
    </xf>
    <xf numFmtId="0" fontId="3" fillId="34" borderId="32" xfId="0" applyFont="1" applyFill="1" applyBorder="1" applyAlignment="1">
      <alignment horizontal="center" vertical="center" wrapText="1"/>
    </xf>
    <xf numFmtId="0" fontId="3" fillId="34" borderId="21" xfId="0" applyNumberFormat="1" applyFont="1" applyFill="1" applyBorder="1" applyAlignment="1">
      <alignment horizontal="center" vertical="center" wrapText="1"/>
    </xf>
    <xf numFmtId="0" fontId="3" fillId="34" borderId="33" xfId="0" applyFont="1" applyFill="1" applyBorder="1" applyAlignment="1">
      <alignment horizontal="left" vertical="center"/>
    </xf>
    <xf numFmtId="0" fontId="3" fillId="34" borderId="2"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35" xfId="0" applyFont="1" applyFill="1" applyBorder="1" applyAlignment="1">
      <alignment horizontal="left" vertical="center"/>
    </xf>
    <xf numFmtId="0" fontId="5" fillId="34" borderId="28" xfId="0" applyFont="1" applyFill="1" applyBorder="1" applyAlignment="1">
      <alignment horizontal="center" vertical="center" wrapText="1"/>
    </xf>
    <xf numFmtId="0" fontId="5" fillId="34" borderId="18" xfId="0" applyFont="1" applyFill="1" applyBorder="1" applyAlignment="1">
      <alignment horizontal="center" vertical="center" wrapText="1"/>
    </xf>
  </cellXfs>
  <cellStyles count="60">
    <cellStyle name="20 % - Dekorfärg1" xfId="1" builtinId="30" customBuiltin="1"/>
    <cellStyle name="20 % - Dekorfärg2" xfId="2" builtinId="34" customBuiltin="1"/>
    <cellStyle name="20 % - Dekorfärg3" xfId="3" builtinId="38" customBuiltin="1"/>
    <cellStyle name="20 % - Dekorfärg4" xfId="4" builtinId="42" customBuiltin="1"/>
    <cellStyle name="20 % - Dekorfärg5" xfId="5" builtinId="46" customBuiltin="1"/>
    <cellStyle name="20 % - Dekorfärg6" xfId="6" builtinId="50" customBuiltin="1"/>
    <cellStyle name="40 % - Dekorfärg1" xfId="7" builtinId="31" customBuiltin="1"/>
    <cellStyle name="40 % - Dekorfärg2" xfId="8" builtinId="35" customBuiltin="1"/>
    <cellStyle name="40 % - Dekorfärg3" xfId="9" builtinId="39" customBuiltin="1"/>
    <cellStyle name="40 % - Dekorfärg4" xfId="10" builtinId="43" customBuiltin="1"/>
    <cellStyle name="40 % - Dekorfärg5" xfId="11" builtinId="47" customBuiltin="1"/>
    <cellStyle name="40 % - Dekorfärg6" xfId="12" builtinId="51" customBuiltin="1"/>
    <cellStyle name="60 % - Dekorfärg1" xfId="13" builtinId="32" customBuiltin="1"/>
    <cellStyle name="60 % - Dekorfärg2" xfId="14" builtinId="36" customBuiltin="1"/>
    <cellStyle name="60 % - Dekorfärg3" xfId="15" builtinId="40" customBuiltin="1"/>
    <cellStyle name="60 % - Dekorfärg4" xfId="16" builtinId="44" customBuiltin="1"/>
    <cellStyle name="60 % - Dekorfärg5" xfId="17" builtinId="48" customBuiltin="1"/>
    <cellStyle name="60 % - Dekorfärg6" xfId="18" builtinId="52" customBuiltin="1"/>
    <cellStyle name="Antal" xfId="19"/>
    <cellStyle name="Anteckning" xfId="20" builtinId="10" customBuiltin="1"/>
    <cellStyle name="Beräkning" xfId="21" builtinId="22" customBuiltin="1"/>
    <cellStyle name="Bra" xfId="22" builtinId="26" customBuiltin="1"/>
    <cellStyle name="Dekorfärg1" xfId="23" builtinId="29" customBuiltin="1"/>
    <cellStyle name="Dekorfärg2" xfId="24" builtinId="33" customBuiltin="1"/>
    <cellStyle name="Dekorfärg3" xfId="25" builtinId="37" customBuiltin="1"/>
    <cellStyle name="Dekorfärg4" xfId="26" builtinId="41" customBuiltin="1"/>
    <cellStyle name="Dekorfärg5" xfId="27" builtinId="45" customBuiltin="1"/>
    <cellStyle name="Dekorfärg6" xfId="28" builtinId="49" customBuiltin="1"/>
    <cellStyle name="Diagramrubrik" xfId="29"/>
    <cellStyle name="Dålig" xfId="30" builtinId="27" customBuiltin="1"/>
    <cellStyle name="Förklarande text" xfId="31" builtinId="53" customBuiltin="1"/>
    <cellStyle name="HyperlÃƒÂ¤nk" xfId="32"/>
    <cellStyle name="Hyperlänk" xfId="33" builtinId="8"/>
    <cellStyle name="Indata" xfId="34" builtinId="20" customBuiltin="1"/>
    <cellStyle name="Kontrollcell" xfId="35" builtinId="23" customBuiltin="1"/>
    <cellStyle name="Länkad cell" xfId="36" builtinId="24" customBuiltin="1"/>
    <cellStyle name="Neutral" xfId="37" builtinId="28" customBuiltin="1"/>
    <cellStyle name="Normal" xfId="0" builtinId="0" customBuiltin="1"/>
    <cellStyle name="Normal 2" xfId="38"/>
    <cellStyle name="Normal 2 2" xfId="39"/>
    <cellStyle name="Normal 3" xfId="40"/>
    <cellStyle name="Rubrik" xfId="41" builtinId="15" customBuiltin="1"/>
    <cellStyle name="Rubrik 1" xfId="42" builtinId="16" customBuiltin="1"/>
    <cellStyle name="Rubrik 2" xfId="43" builtinId="17" customBuiltin="1"/>
    <cellStyle name="Rubrik 3" xfId="44" builtinId="18" customBuiltin="1"/>
    <cellStyle name="Rubrik 4" xfId="45" builtinId="19" customBuiltin="1"/>
    <cellStyle name="SoS Förklaringstext" xfId="46"/>
    <cellStyle name="SoS Kantlinjer Tabell" xfId="47"/>
    <cellStyle name="SoS Summarad" xfId="48"/>
    <cellStyle name="SoS Tabell Sistarad" xfId="49"/>
    <cellStyle name="SoS Tabellhuvud" xfId="50"/>
    <cellStyle name="SoS Tabellrubrik 1" xfId="51"/>
    <cellStyle name="SoS Tabellrubrik 2" xfId="52"/>
    <cellStyle name="SoS Tabelltext" xfId="53"/>
    <cellStyle name="SoS Tal" xfId="54"/>
    <cellStyle name="Summa" xfId="55" builtinId="25" customBuiltin="1"/>
    <cellStyle name="Tusental" xfId="56" builtinId="3" customBuiltin="1"/>
    <cellStyle name="Tusental [0]" xfId="57" builtinId="6" customBuiltin="1"/>
    <cellStyle name="Utdata" xfId="58" builtinId="21" customBuiltin="1"/>
    <cellStyle name="Varningstext" xfId="59"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51.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78.xml"/><Relationship Id="rId1" Type="http://schemas.openxmlformats.org/officeDocument/2006/relationships/themeOverride" Target="../theme/themeOverride24.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061223126726181E-2"/>
          <c:y val="0.1557794827513802"/>
          <c:w val="0.87264881193077426"/>
          <c:h val="0.62808797955258922"/>
        </c:manualLayout>
      </c:layout>
      <c:lineChart>
        <c:grouping val="standard"/>
        <c:varyColors val="0"/>
        <c:ser>
          <c:idx val="1"/>
          <c:order val="0"/>
          <c:tx>
            <c:strRef>
              <c:f>'1.1 Ålder - översikt'!$B$6:$C$6</c:f>
              <c:strCache>
                <c:ptCount val="1"/>
                <c:pt idx="0">
                  <c:v>Förstföderskor</c:v>
                </c:pt>
              </c:strCache>
            </c:strRef>
          </c:tx>
          <c:spPr>
            <a:ln>
              <a:solidFill>
                <a:srgbClr val="BBA8C1"/>
              </a:solidFill>
              <a:prstDash val="sysDash"/>
            </a:ln>
          </c:spPr>
          <c:marker>
            <c:symbol val="none"/>
          </c:marker>
          <c:cat>
            <c:numRef>
              <c:f>'1.1 Ålder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'1.1 Ålder - översikt'!$B$8:$B$54</c:f>
              <c:numCache>
                <c:formatCode>0.0</c:formatCode>
                <c:ptCount val="47"/>
                <c:pt idx="0">
                  <c:v>23.744516234999999</c:v>
                </c:pt>
                <c:pt idx="1">
                  <c:v>23.799954436</c:v>
                </c:pt>
                <c:pt idx="2">
                  <c:v>24.001687523000001</c:v>
                </c:pt>
                <c:pt idx="3">
                  <c:v>24.218815200000002</c:v>
                </c:pt>
                <c:pt idx="4">
                  <c:v>24.396180974</c:v>
                </c:pt>
                <c:pt idx="5">
                  <c:v>24.602019726000002</c:v>
                </c:pt>
                <c:pt idx="6">
                  <c:v>24.791340503000001</c:v>
                </c:pt>
                <c:pt idx="7">
                  <c:v>24.914710975999999</c:v>
                </c:pt>
                <c:pt idx="8">
                  <c:v>25.013313415999999</c:v>
                </c:pt>
                <c:pt idx="9">
                  <c:v>25.14293382</c:v>
                </c:pt>
                <c:pt idx="10">
                  <c:v>25.314496381000001</c:v>
                </c:pt>
                <c:pt idx="11">
                  <c:v>25.48038021</c:v>
                </c:pt>
                <c:pt idx="12">
                  <c:v>25.516954557999998</c:v>
                </c:pt>
                <c:pt idx="13">
                  <c:v>25.542626922</c:v>
                </c:pt>
                <c:pt idx="14">
                  <c:v>25.610679790999999</c:v>
                </c:pt>
                <c:pt idx="15">
                  <c:v>25.611021313999998</c:v>
                </c:pt>
                <c:pt idx="16">
                  <c:v>25.688625347999999</c:v>
                </c:pt>
                <c:pt idx="17">
                  <c:v>25.717063307</c:v>
                </c:pt>
                <c:pt idx="18">
                  <c:v>25.938480928000001</c:v>
                </c:pt>
                <c:pt idx="19">
                  <c:v>26.193936398000002</c:v>
                </c:pt>
                <c:pt idx="20">
                  <c:v>26.435484221999999</c:v>
                </c:pt>
                <c:pt idx="21">
                  <c:v>26.649711275000001</c:v>
                </c:pt>
                <c:pt idx="22">
                  <c:v>26.825148900999999</c:v>
                </c:pt>
                <c:pt idx="23">
                  <c:v>27.041404163999999</c:v>
                </c:pt>
                <c:pt idx="24">
                  <c:v>27.192540792999999</c:v>
                </c:pt>
                <c:pt idx="25">
                  <c:v>27.494109236</c:v>
                </c:pt>
                <c:pt idx="26">
                  <c:v>27.606601821999998</c:v>
                </c:pt>
                <c:pt idx="27">
                  <c:v>27.690297929</c:v>
                </c:pt>
                <c:pt idx="28">
                  <c:v>27.951218280999999</c:v>
                </c:pt>
                <c:pt idx="29">
                  <c:v>28.04738231</c:v>
                </c:pt>
                <c:pt idx="30">
                  <c:v>28.257717718999999</c:v>
                </c:pt>
                <c:pt idx="31">
                  <c:v>28.437678743999999</c:v>
                </c:pt>
                <c:pt idx="32">
                  <c:v>28.447231262999999</c:v>
                </c:pt>
                <c:pt idx="33">
                  <c:v>28.48059194</c:v>
                </c:pt>
                <c:pt idx="34">
                  <c:v>28.417736188999999</c:v>
                </c:pt>
                <c:pt idx="35">
                  <c:v>28.330267592999999</c:v>
                </c:pt>
                <c:pt idx="36">
                  <c:v>28.343769335000001</c:v>
                </c:pt>
                <c:pt idx="37">
                  <c:v>28.391681348999999</c:v>
                </c:pt>
                <c:pt idx="38">
                  <c:v>28.404889165</c:v>
                </c:pt>
                <c:pt idx="39">
                  <c:v>28.43206494</c:v>
                </c:pt>
                <c:pt idx="40">
                  <c:v>28.481635010000002</c:v>
                </c:pt>
                <c:pt idx="41">
                  <c:v>28.532371741999999</c:v>
                </c:pt>
                <c:pt idx="42">
                  <c:v>28.555757649</c:v>
                </c:pt>
                <c:pt idx="43">
                  <c:v>28.554756147999999</c:v>
                </c:pt>
                <c:pt idx="44">
                  <c:v>28.745216824</c:v>
                </c:pt>
                <c:pt idx="45">
                  <c:v>28.845642332000001</c:v>
                </c:pt>
                <c:pt idx="46">
                  <c:v>29.111051513</c:v>
                </c:pt>
              </c:numCache>
            </c:numRef>
          </c:val>
          <c:smooth val="0"/>
          <c:extLst>
            <c:ext xmlns:c16="http://schemas.microsoft.com/office/drawing/2014/chart" uri="{C3380CC4-5D6E-409C-BE32-E72D297353CC}">
              <c16:uniqueId val="{00000000-089F-4DAF-8A3C-BC69C1FA10A8}"/>
            </c:ext>
          </c:extLst>
        </c:ser>
        <c:ser>
          <c:idx val="2"/>
          <c:order val="1"/>
          <c:tx>
            <c:strRef>
              <c:f>'1.1 Ålder - översikt'!$D$6:$E$6</c:f>
              <c:strCache>
                <c:ptCount val="1"/>
                <c:pt idx="0">
                  <c:v>Omföderskor</c:v>
                </c:pt>
              </c:strCache>
            </c:strRef>
          </c:tx>
          <c:spPr>
            <a:ln w="22225">
              <a:solidFill>
                <a:srgbClr val="6A5272"/>
              </a:solidFill>
              <a:prstDash val="dash"/>
            </a:ln>
          </c:spPr>
          <c:marker>
            <c:symbol val="none"/>
          </c:marker>
          <c:cat>
            <c:numRef>
              <c:f>'1.1 Ålder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'1.1 Ålder - översikt'!$D$8:$D$54</c:f>
              <c:numCache>
                <c:formatCode>0.0</c:formatCode>
                <c:ptCount val="47"/>
                <c:pt idx="0">
                  <c:v>27.879219630000001</c:v>
                </c:pt>
                <c:pt idx="1">
                  <c:v>27.925756006</c:v>
                </c:pt>
                <c:pt idx="2">
                  <c:v>27.985958208</c:v>
                </c:pt>
                <c:pt idx="3">
                  <c:v>28.169082125999999</c:v>
                </c:pt>
                <c:pt idx="4">
                  <c:v>28.271682762000001</c:v>
                </c:pt>
                <c:pt idx="5">
                  <c:v>28.469400211</c:v>
                </c:pt>
                <c:pt idx="6">
                  <c:v>28.793984291000001</c:v>
                </c:pt>
                <c:pt idx="7">
                  <c:v>28.971883033000001</c:v>
                </c:pt>
                <c:pt idx="8">
                  <c:v>29.159967786999999</c:v>
                </c:pt>
                <c:pt idx="9">
                  <c:v>29.304634779000001</c:v>
                </c:pt>
                <c:pt idx="10">
                  <c:v>29.419823656999998</c:v>
                </c:pt>
                <c:pt idx="11">
                  <c:v>29.567773820999999</c:v>
                </c:pt>
                <c:pt idx="12">
                  <c:v>29.654574132</c:v>
                </c:pt>
                <c:pt idx="13">
                  <c:v>29.696871739999999</c:v>
                </c:pt>
                <c:pt idx="14">
                  <c:v>29.750552320000001</c:v>
                </c:pt>
                <c:pt idx="15">
                  <c:v>29.705559390000001</c:v>
                </c:pt>
                <c:pt idx="16">
                  <c:v>29.700613928999999</c:v>
                </c:pt>
                <c:pt idx="17">
                  <c:v>29.667910662000001</c:v>
                </c:pt>
                <c:pt idx="18">
                  <c:v>29.698840232999999</c:v>
                </c:pt>
                <c:pt idx="19">
                  <c:v>29.659213398999999</c:v>
                </c:pt>
                <c:pt idx="20">
                  <c:v>29.699290002000001</c:v>
                </c:pt>
                <c:pt idx="21">
                  <c:v>29.880015146000002</c:v>
                </c:pt>
                <c:pt idx="22">
                  <c:v>30.025252524999999</c:v>
                </c:pt>
                <c:pt idx="23">
                  <c:v>30.250356972999999</c:v>
                </c:pt>
                <c:pt idx="24">
                  <c:v>30.411667907000002</c:v>
                </c:pt>
                <c:pt idx="25">
                  <c:v>30.700932685000001</c:v>
                </c:pt>
                <c:pt idx="26">
                  <c:v>30.823628242000002</c:v>
                </c:pt>
                <c:pt idx="27">
                  <c:v>31.098387520999999</c:v>
                </c:pt>
                <c:pt idx="28">
                  <c:v>31.253140449</c:v>
                </c:pt>
                <c:pt idx="29">
                  <c:v>31.378935598000002</c:v>
                </c:pt>
                <c:pt idx="30">
                  <c:v>31.524970854999999</c:v>
                </c:pt>
                <c:pt idx="31">
                  <c:v>31.634733158</c:v>
                </c:pt>
                <c:pt idx="32">
                  <c:v>31.724359904</c:v>
                </c:pt>
                <c:pt idx="33">
                  <c:v>31.801789110000001</c:v>
                </c:pt>
                <c:pt idx="34">
                  <c:v>31.903255618999999</c:v>
                </c:pt>
                <c:pt idx="35">
                  <c:v>31.862252610999999</c:v>
                </c:pt>
                <c:pt idx="36">
                  <c:v>31.879222973000001</c:v>
                </c:pt>
                <c:pt idx="37">
                  <c:v>31.853269409999999</c:v>
                </c:pt>
                <c:pt idx="38">
                  <c:v>31.812522566999998</c:v>
                </c:pt>
                <c:pt idx="39">
                  <c:v>31.773004737000001</c:v>
                </c:pt>
                <c:pt idx="40">
                  <c:v>31.712386048999999</c:v>
                </c:pt>
                <c:pt idx="41">
                  <c:v>31.641030416</c:v>
                </c:pt>
                <c:pt idx="42">
                  <c:v>31.576449208</c:v>
                </c:pt>
                <c:pt idx="43">
                  <c:v>31.642669826999999</c:v>
                </c:pt>
                <c:pt idx="44">
                  <c:v>31.731675869</c:v>
                </c:pt>
                <c:pt idx="45">
                  <c:v>31.776104203999999</c:v>
                </c:pt>
                <c:pt idx="46">
                  <c:v>31.916130416000001</c:v>
                </c:pt>
              </c:numCache>
            </c:numRef>
          </c:val>
          <c:smooth val="0"/>
          <c:extLst>
            <c:ext xmlns:c16="http://schemas.microsoft.com/office/drawing/2014/chart" uri="{C3380CC4-5D6E-409C-BE32-E72D297353CC}">
              <c16:uniqueId val="{00000001-089F-4DAF-8A3C-BC69C1FA10A8}"/>
            </c:ext>
          </c:extLst>
        </c:ser>
        <c:ser>
          <c:idx val="3"/>
          <c:order val="2"/>
          <c:tx>
            <c:strRef>
              <c:f>'1.1 Ålder - översikt'!$F$6:$G$6</c:f>
              <c:strCache>
                <c:ptCount val="1"/>
                <c:pt idx="0">
                  <c:v>Total</c:v>
                </c:pt>
              </c:strCache>
            </c:strRef>
          </c:tx>
          <c:spPr>
            <a:ln>
              <a:solidFill>
                <a:srgbClr val="46364B"/>
              </a:solidFill>
            </a:ln>
          </c:spPr>
          <c:marker>
            <c:symbol val="none"/>
          </c:marker>
          <c:dPt>
            <c:idx val="0"/>
            <c:bubble3D val="0"/>
            <c:extLst>
              <c:ext xmlns:c16="http://schemas.microsoft.com/office/drawing/2014/chart" uri="{C3380CC4-5D6E-409C-BE32-E72D297353CC}">
                <c16:uniqueId val="{00000003-089F-4DAF-8A3C-BC69C1FA10A8}"/>
              </c:ext>
            </c:extLst>
          </c:dPt>
          <c:cat>
            <c:numRef>
              <c:f>'1.1 Ålder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'1.1 Ålder - översikt'!$F$8:$F$54</c:f>
              <c:numCache>
                <c:formatCode>0.0</c:formatCode>
                <c:ptCount val="47"/>
                <c:pt idx="0">
                  <c:v>26.026605209</c:v>
                </c:pt>
                <c:pt idx="1">
                  <c:v>26.099704862999999</c:v>
                </c:pt>
                <c:pt idx="2">
                  <c:v>26.215074604000002</c:v>
                </c:pt>
                <c:pt idx="3">
                  <c:v>26.440824489000001</c:v>
                </c:pt>
                <c:pt idx="4">
                  <c:v>26.615827096</c:v>
                </c:pt>
                <c:pt idx="5">
                  <c:v>26.867503819</c:v>
                </c:pt>
                <c:pt idx="6">
                  <c:v>27.151971364000001</c:v>
                </c:pt>
                <c:pt idx="7">
                  <c:v>27.285530983000001</c:v>
                </c:pt>
                <c:pt idx="8">
                  <c:v>27.454607169999999</c:v>
                </c:pt>
                <c:pt idx="9">
                  <c:v>27.604131261999999</c:v>
                </c:pt>
                <c:pt idx="10">
                  <c:v>27.748502066</c:v>
                </c:pt>
                <c:pt idx="11">
                  <c:v>27.926364891999999</c:v>
                </c:pt>
                <c:pt idx="12">
                  <c:v>27.98085438</c:v>
                </c:pt>
                <c:pt idx="13">
                  <c:v>27.967388700000001</c:v>
                </c:pt>
                <c:pt idx="14">
                  <c:v>28.011461902000001</c:v>
                </c:pt>
                <c:pt idx="15">
                  <c:v>27.980374892</c:v>
                </c:pt>
                <c:pt idx="16">
                  <c:v>27.991134813999999</c:v>
                </c:pt>
                <c:pt idx="17">
                  <c:v>27.989177721000001</c:v>
                </c:pt>
                <c:pt idx="18">
                  <c:v>28.131875159</c:v>
                </c:pt>
                <c:pt idx="19">
                  <c:v>28.264175097999999</c:v>
                </c:pt>
                <c:pt idx="20">
                  <c:v>28.397966795999999</c:v>
                </c:pt>
                <c:pt idx="21">
                  <c:v>28.597131301000001</c:v>
                </c:pt>
                <c:pt idx="22">
                  <c:v>28.735472058999999</c:v>
                </c:pt>
                <c:pt idx="23">
                  <c:v>28.921962155999999</c:v>
                </c:pt>
                <c:pt idx="24">
                  <c:v>29.070226933000001</c:v>
                </c:pt>
                <c:pt idx="25">
                  <c:v>29.370027499999999</c:v>
                </c:pt>
                <c:pt idx="26">
                  <c:v>29.462198379</c:v>
                </c:pt>
                <c:pt idx="27">
                  <c:v>29.598998232</c:v>
                </c:pt>
                <c:pt idx="28">
                  <c:v>29.780291717000001</c:v>
                </c:pt>
                <c:pt idx="29">
                  <c:v>29.861443079000001</c:v>
                </c:pt>
                <c:pt idx="30">
                  <c:v>30.051149574</c:v>
                </c:pt>
                <c:pt idx="31">
                  <c:v>30.199913513999999</c:v>
                </c:pt>
                <c:pt idx="32">
                  <c:v>30.265727992999999</c:v>
                </c:pt>
                <c:pt idx="33">
                  <c:v>30.315133410000001</c:v>
                </c:pt>
                <c:pt idx="34">
                  <c:v>30.337905512999999</c:v>
                </c:pt>
                <c:pt idx="35">
                  <c:v>30.261848574999998</c:v>
                </c:pt>
                <c:pt idx="36">
                  <c:v>30.284168422</c:v>
                </c:pt>
                <c:pt idx="37">
                  <c:v>30.300495663</c:v>
                </c:pt>
                <c:pt idx="38">
                  <c:v>30.303523382000002</c:v>
                </c:pt>
                <c:pt idx="39">
                  <c:v>30.287765226000001</c:v>
                </c:pt>
                <c:pt idx="40">
                  <c:v>30.297130556999999</c:v>
                </c:pt>
                <c:pt idx="41">
                  <c:v>30.297192651</c:v>
                </c:pt>
                <c:pt idx="42">
                  <c:v>30.268457842</c:v>
                </c:pt>
                <c:pt idx="43">
                  <c:v>30.309325035000001</c:v>
                </c:pt>
                <c:pt idx="44">
                  <c:v>30.455268511</c:v>
                </c:pt>
                <c:pt idx="45">
                  <c:v>30.515798233000002</c:v>
                </c:pt>
                <c:pt idx="46">
                  <c:v>30.720013002999998</c:v>
                </c:pt>
              </c:numCache>
            </c:numRef>
          </c:val>
          <c:smooth val="0"/>
          <c:extLst>
            <c:ext xmlns:c16="http://schemas.microsoft.com/office/drawing/2014/chart" uri="{C3380CC4-5D6E-409C-BE32-E72D297353CC}">
              <c16:uniqueId val="{00000004-089F-4DAF-8A3C-BC69C1FA10A8}"/>
            </c:ext>
          </c:extLst>
        </c:ser>
        <c:dLbls>
          <c:showLegendKey val="0"/>
          <c:showVal val="0"/>
          <c:showCatName val="0"/>
          <c:showSerName val="0"/>
          <c:showPercent val="0"/>
          <c:showBubbleSize val="0"/>
        </c:dLbls>
        <c:smooth val="0"/>
        <c:axId val="507156448"/>
        <c:axId val="1"/>
      </c:lineChart>
      <c:catAx>
        <c:axId val="507156448"/>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tickMarkSkip val="1"/>
        <c:noMultiLvlLbl val="0"/>
      </c:catAx>
      <c:valAx>
        <c:axId val="1"/>
        <c:scaling>
          <c:orientation val="minMax"/>
          <c:max val="35"/>
          <c:min val="22"/>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Medelålder</a:t>
                </a:r>
              </a:p>
            </c:rich>
          </c:tx>
          <c:layout>
            <c:manualLayout>
              <c:xMode val="edge"/>
              <c:yMode val="edge"/>
              <c:x val="2.1693233467767751E-2"/>
              <c:y val="0.10159105454283968"/>
            </c:manualLayout>
          </c:layout>
          <c:overlay val="0"/>
        </c:title>
        <c:numFmt formatCode="#,##0\ _k_r"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6448"/>
        <c:crosses val="autoZero"/>
        <c:crossBetween val="midCat"/>
      </c:valAx>
      <c:spPr>
        <a:solidFill>
          <a:srgbClr val="FFFFFF"/>
        </a:solidFill>
        <a:ln w="3175">
          <a:solidFill>
            <a:sysClr val="windowText" lastClr="000000"/>
          </a:solidFill>
        </a:ln>
      </c:spPr>
    </c:plotArea>
    <c:legend>
      <c:legendPos val="r"/>
      <c:layout>
        <c:manualLayout>
          <c:xMode val="edge"/>
          <c:yMode val="edge"/>
          <c:x val="0.1544717581034078"/>
          <c:y val="0.852054794520548"/>
          <c:w val="0.67276550797004031"/>
          <c:h val="5.479452054794520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836742768962928E-2"/>
          <c:y val="0.16464341328403131"/>
          <c:w val="0.89974906274265176"/>
          <c:h val="0.58806496078046311"/>
        </c:manualLayout>
      </c:layout>
      <c:lineChart>
        <c:grouping val="standard"/>
        <c:varyColors val="0"/>
        <c:ser>
          <c:idx val="1"/>
          <c:order val="0"/>
          <c:tx>
            <c:v>1:a förlossningen</c:v>
          </c:tx>
          <c:spPr>
            <a:ln>
              <a:solidFill>
                <a:srgbClr val="6A5272"/>
              </a:solidFill>
              <a:prstDash val="dash"/>
            </a:ln>
          </c:spPr>
          <c:marker>
            <c:symbol val="none"/>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förlossning'!$B$7:$B$53</c:f>
              <c:numCache>
                <c:formatCode>0.0</c:formatCode>
                <c:ptCount val="47"/>
                <c:pt idx="0">
                  <c:v>44.803997492000001</c:v>
                </c:pt>
                <c:pt idx="1">
                  <c:v>44.257862269</c:v>
                </c:pt>
                <c:pt idx="2">
                  <c:v>44.441089673</c:v>
                </c:pt>
                <c:pt idx="3">
                  <c:v>43.745385183000003</c:v>
                </c:pt>
                <c:pt idx="4">
                  <c:v>42.714828578000002</c:v>
                </c:pt>
                <c:pt idx="5">
                  <c:v>41.415925368000003</c:v>
                </c:pt>
                <c:pt idx="6">
                  <c:v>41.021024814999997</c:v>
                </c:pt>
                <c:pt idx="7">
                  <c:v>41.562953149000002</c:v>
                </c:pt>
                <c:pt idx="8">
                  <c:v>41.119672395999999</c:v>
                </c:pt>
                <c:pt idx="9">
                  <c:v>40.857810084999997</c:v>
                </c:pt>
                <c:pt idx="10">
                  <c:v>40.709072181000003</c:v>
                </c:pt>
                <c:pt idx="11">
                  <c:v>40.154843200000002</c:v>
                </c:pt>
                <c:pt idx="12">
                  <c:v>40.451989060999999</c:v>
                </c:pt>
                <c:pt idx="13">
                  <c:v>41.637404732</c:v>
                </c:pt>
                <c:pt idx="14">
                  <c:v>42.023236869000002</c:v>
                </c:pt>
                <c:pt idx="15">
                  <c:v>42.130100188999997</c:v>
                </c:pt>
                <c:pt idx="16">
                  <c:v>42.609413707999998</c:v>
                </c:pt>
                <c:pt idx="17">
                  <c:v>42.484917013</c:v>
                </c:pt>
                <c:pt idx="18">
                  <c:v>41.665026570000002</c:v>
                </c:pt>
                <c:pt idx="19">
                  <c:v>40.157102696000003</c:v>
                </c:pt>
                <c:pt idx="20">
                  <c:v>39.853413132</c:v>
                </c:pt>
                <c:pt idx="21">
                  <c:v>39.698657656999998</c:v>
                </c:pt>
                <c:pt idx="22">
                  <c:v>40.282446544000003</c:v>
                </c:pt>
                <c:pt idx="23">
                  <c:v>41.391218549999998</c:v>
                </c:pt>
                <c:pt idx="24">
                  <c:v>41.669996916999999</c:v>
                </c:pt>
                <c:pt idx="25">
                  <c:v>41.493864485000003</c:v>
                </c:pt>
                <c:pt idx="26">
                  <c:v>42.310190489</c:v>
                </c:pt>
                <c:pt idx="27">
                  <c:v>43.937659394000001</c:v>
                </c:pt>
                <c:pt idx="28">
                  <c:v>44.520871266</c:v>
                </c:pt>
                <c:pt idx="29">
                  <c:v>45.436352935000002</c:v>
                </c:pt>
                <c:pt idx="30">
                  <c:v>44.960061252999999</c:v>
                </c:pt>
                <c:pt idx="31">
                  <c:v>44.740154467000004</c:v>
                </c:pt>
                <c:pt idx="32">
                  <c:v>44.353333937999999</c:v>
                </c:pt>
                <c:pt idx="33">
                  <c:v>44.716797823999997</c:v>
                </c:pt>
                <c:pt idx="34">
                  <c:v>44.856109240000002</c:v>
                </c:pt>
                <c:pt idx="35">
                  <c:v>45.251045632999997</c:v>
                </c:pt>
                <c:pt idx="36">
                  <c:v>45.033222899000002</c:v>
                </c:pt>
                <c:pt idx="37">
                  <c:v>44.757886560999999</c:v>
                </c:pt>
                <c:pt idx="38">
                  <c:v>44.216948782000003</c:v>
                </c:pt>
                <c:pt idx="39">
                  <c:v>44.354576637999998</c:v>
                </c:pt>
                <c:pt idx="40">
                  <c:v>43.731867461</c:v>
                </c:pt>
                <c:pt idx="41">
                  <c:v>43.127070754999998</c:v>
                </c:pt>
                <c:pt idx="42">
                  <c:v>43.297510330000001</c:v>
                </c:pt>
                <c:pt idx="43">
                  <c:v>42.965306531000003</c:v>
                </c:pt>
                <c:pt idx="44">
                  <c:v>42.695290237000002</c:v>
                </c:pt>
                <c:pt idx="45">
                  <c:v>42.967935404999999</c:v>
                </c:pt>
                <c:pt idx="46">
                  <c:v>42.686890574000003</c:v>
                </c:pt>
              </c:numCache>
            </c:numRef>
          </c:val>
          <c:smooth val="0"/>
          <c:extLst>
            <c:ext xmlns:c16="http://schemas.microsoft.com/office/drawing/2014/chart" uri="{C3380CC4-5D6E-409C-BE32-E72D297353CC}">
              <c16:uniqueId val="{00000000-5958-464C-A37D-C30BC986C9EF}"/>
            </c:ext>
          </c:extLst>
        </c:ser>
        <c:ser>
          <c:idx val="2"/>
          <c:order val="1"/>
          <c:tx>
            <c:v>2:a förlossningen</c:v>
          </c:tx>
          <c:spPr>
            <a:ln w="22225">
              <a:solidFill>
                <a:srgbClr val="BAA7C0"/>
              </a:solidFill>
              <a:prstDash val="dash"/>
            </a:ln>
          </c:spPr>
          <c:marker>
            <c:symbol val="none"/>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förlossning'!$C$7:$C$53</c:f>
              <c:numCache>
                <c:formatCode>0.0</c:formatCode>
                <c:ptCount val="47"/>
                <c:pt idx="0">
                  <c:v>36.048419809999999</c:v>
                </c:pt>
                <c:pt idx="1">
                  <c:v>37.092678992000003</c:v>
                </c:pt>
                <c:pt idx="2">
                  <c:v>37.641833783000003</c:v>
                </c:pt>
                <c:pt idx="3">
                  <c:v>38.584994666999997</c:v>
                </c:pt>
                <c:pt idx="4">
                  <c:v>39.429153282999998</c:v>
                </c:pt>
                <c:pt idx="5">
                  <c:v>39.681232596000001</c:v>
                </c:pt>
                <c:pt idx="6">
                  <c:v>38.522683006000001</c:v>
                </c:pt>
                <c:pt idx="7">
                  <c:v>37.539251176</c:v>
                </c:pt>
                <c:pt idx="8">
                  <c:v>37.317743413000002</c:v>
                </c:pt>
                <c:pt idx="9">
                  <c:v>37.194794373000001</c:v>
                </c:pt>
                <c:pt idx="10">
                  <c:v>36.779381305999998</c:v>
                </c:pt>
                <c:pt idx="11">
                  <c:v>36.546909659999997</c:v>
                </c:pt>
                <c:pt idx="12">
                  <c:v>35.465662246999997</c:v>
                </c:pt>
                <c:pt idx="13">
                  <c:v>34.800087785999999</c:v>
                </c:pt>
                <c:pt idx="14">
                  <c:v>35.131701450999998</c:v>
                </c:pt>
                <c:pt idx="15">
                  <c:v>35.173152315999999</c:v>
                </c:pt>
                <c:pt idx="16">
                  <c:v>34.614438567999997</c:v>
                </c:pt>
                <c:pt idx="17">
                  <c:v>34.530343422000001</c:v>
                </c:pt>
                <c:pt idx="18">
                  <c:v>34.957849504999999</c:v>
                </c:pt>
                <c:pt idx="19">
                  <c:v>36.255994708000003</c:v>
                </c:pt>
                <c:pt idx="20">
                  <c:v>36.556509671000001</c:v>
                </c:pt>
                <c:pt idx="21">
                  <c:v>37.426719020999997</c:v>
                </c:pt>
                <c:pt idx="22">
                  <c:v>37.363500746</c:v>
                </c:pt>
                <c:pt idx="23">
                  <c:v>37.512065378000003</c:v>
                </c:pt>
                <c:pt idx="24">
                  <c:v>37.570934334999997</c:v>
                </c:pt>
                <c:pt idx="25">
                  <c:v>37.322899993999997</c:v>
                </c:pt>
                <c:pt idx="26">
                  <c:v>36.560104869</c:v>
                </c:pt>
                <c:pt idx="27">
                  <c:v>35.017285350000002</c:v>
                </c:pt>
                <c:pt idx="28">
                  <c:v>35.378874727000003</c:v>
                </c:pt>
                <c:pt idx="29">
                  <c:v>35.432607416000003</c:v>
                </c:pt>
                <c:pt idx="30">
                  <c:v>35.763802665</c:v>
                </c:pt>
                <c:pt idx="31">
                  <c:v>36.366291070999999</c:v>
                </c:pt>
                <c:pt idx="32">
                  <c:v>37.073234692</c:v>
                </c:pt>
                <c:pt idx="33">
                  <c:v>36.767706208</c:v>
                </c:pt>
                <c:pt idx="34">
                  <c:v>36.429935419000003</c:v>
                </c:pt>
                <c:pt idx="35">
                  <c:v>36.119811691999999</c:v>
                </c:pt>
                <c:pt idx="36">
                  <c:v>36.718243905999998</c:v>
                </c:pt>
                <c:pt idx="37">
                  <c:v>36.863381996999998</c:v>
                </c:pt>
                <c:pt idx="38">
                  <c:v>37.357726542999998</c:v>
                </c:pt>
                <c:pt idx="39">
                  <c:v>37.199855569999997</c:v>
                </c:pt>
                <c:pt idx="40">
                  <c:v>37.487537388</c:v>
                </c:pt>
                <c:pt idx="41">
                  <c:v>37.431341013999997</c:v>
                </c:pt>
                <c:pt idx="42">
                  <c:v>37.039480537999999</c:v>
                </c:pt>
                <c:pt idx="43">
                  <c:v>36.36135969</c:v>
                </c:pt>
                <c:pt idx="44">
                  <c:v>36.406970518999998</c:v>
                </c:pt>
                <c:pt idx="45">
                  <c:v>36.637741605000002</c:v>
                </c:pt>
                <c:pt idx="46">
                  <c:v>36.994547933</c:v>
                </c:pt>
              </c:numCache>
            </c:numRef>
          </c:val>
          <c:smooth val="0"/>
          <c:extLst>
            <c:ext xmlns:c16="http://schemas.microsoft.com/office/drawing/2014/chart" uri="{C3380CC4-5D6E-409C-BE32-E72D297353CC}">
              <c16:uniqueId val="{00000001-5958-464C-A37D-C30BC986C9EF}"/>
            </c:ext>
          </c:extLst>
        </c:ser>
        <c:ser>
          <c:idx val="3"/>
          <c:order val="2"/>
          <c:tx>
            <c:v>3:e förlossningen</c:v>
          </c:tx>
          <c:spPr>
            <a:ln>
              <a:solidFill>
                <a:srgbClr val="6A5272"/>
              </a:solidFill>
            </a:ln>
          </c:spPr>
          <c:marker>
            <c:symbol val="none"/>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förlossning'!$D$7:$D$53</c:f>
              <c:numCache>
                <c:formatCode>0.0</c:formatCode>
                <c:ptCount val="47"/>
                <c:pt idx="0">
                  <c:v>13.760740495</c:v>
                </c:pt>
                <c:pt idx="1">
                  <c:v>13.575992007</c:v>
                </c:pt>
                <c:pt idx="2">
                  <c:v>13.134904016</c:v>
                </c:pt>
                <c:pt idx="3">
                  <c:v>13.064033145</c:v>
                </c:pt>
                <c:pt idx="4">
                  <c:v>13.202536163</c:v>
                </c:pt>
                <c:pt idx="5">
                  <c:v>14.001061836</c:v>
                </c:pt>
                <c:pt idx="6">
                  <c:v>15.166924608</c:v>
                </c:pt>
                <c:pt idx="7">
                  <c:v>15.320738183</c:v>
                </c:pt>
                <c:pt idx="8">
                  <c:v>15.985775095999999</c:v>
                </c:pt>
                <c:pt idx="9">
                  <c:v>16.271420583000001</c:v>
                </c:pt>
                <c:pt idx="10">
                  <c:v>16.545017555000001</c:v>
                </c:pt>
                <c:pt idx="11">
                  <c:v>16.880518464000001</c:v>
                </c:pt>
                <c:pt idx="12">
                  <c:v>17.315927971000001</c:v>
                </c:pt>
                <c:pt idx="13">
                  <c:v>16.854874107000001</c:v>
                </c:pt>
                <c:pt idx="14">
                  <c:v>16.236713476999999</c:v>
                </c:pt>
                <c:pt idx="15">
                  <c:v>16.121860026</c:v>
                </c:pt>
                <c:pt idx="16">
                  <c:v>16.087460688</c:v>
                </c:pt>
                <c:pt idx="17">
                  <c:v>15.900893837</c:v>
                </c:pt>
                <c:pt idx="18">
                  <c:v>16.199238995000002</c:v>
                </c:pt>
                <c:pt idx="19">
                  <c:v>16.140234827</c:v>
                </c:pt>
                <c:pt idx="20">
                  <c:v>16.088125596000001</c:v>
                </c:pt>
                <c:pt idx="21">
                  <c:v>15.655191307000001</c:v>
                </c:pt>
                <c:pt idx="22">
                  <c:v>15.516658379000001</c:v>
                </c:pt>
                <c:pt idx="23">
                  <c:v>14.551382424</c:v>
                </c:pt>
                <c:pt idx="24">
                  <c:v>14.215412019</c:v>
                </c:pt>
                <c:pt idx="25">
                  <c:v>14.542652201999999</c:v>
                </c:pt>
                <c:pt idx="26">
                  <c:v>14.490357476</c:v>
                </c:pt>
                <c:pt idx="27">
                  <c:v>14.366676112</c:v>
                </c:pt>
                <c:pt idx="28">
                  <c:v>13.768067075999999</c:v>
                </c:pt>
                <c:pt idx="29">
                  <c:v>13.191717053</c:v>
                </c:pt>
                <c:pt idx="30">
                  <c:v>13.380514858</c:v>
                </c:pt>
                <c:pt idx="31">
                  <c:v>13.181081272</c:v>
                </c:pt>
                <c:pt idx="32">
                  <c:v>12.965596538</c:v>
                </c:pt>
                <c:pt idx="33">
                  <c:v>13.033129311</c:v>
                </c:pt>
                <c:pt idx="34">
                  <c:v>13.199182428</c:v>
                </c:pt>
                <c:pt idx="35">
                  <c:v>13.164656676</c:v>
                </c:pt>
                <c:pt idx="36">
                  <c:v>12.832923060000001</c:v>
                </c:pt>
                <c:pt idx="37">
                  <c:v>12.950376896</c:v>
                </c:pt>
                <c:pt idx="38">
                  <c:v>12.9003721</c:v>
                </c:pt>
                <c:pt idx="39">
                  <c:v>12.884997292</c:v>
                </c:pt>
                <c:pt idx="40">
                  <c:v>13.298842212</c:v>
                </c:pt>
                <c:pt idx="41">
                  <c:v>13.48484449</c:v>
                </c:pt>
                <c:pt idx="42">
                  <c:v>13.542136879999999</c:v>
                </c:pt>
                <c:pt idx="43">
                  <c:v>14.000100174</c:v>
                </c:pt>
                <c:pt idx="44">
                  <c:v>14.131016734999999</c:v>
                </c:pt>
                <c:pt idx="45">
                  <c:v>13.929700897</c:v>
                </c:pt>
                <c:pt idx="46">
                  <c:v>13.626673191</c:v>
                </c:pt>
              </c:numCache>
            </c:numRef>
          </c:val>
          <c:smooth val="0"/>
          <c:extLst>
            <c:ext xmlns:c16="http://schemas.microsoft.com/office/drawing/2014/chart" uri="{C3380CC4-5D6E-409C-BE32-E72D297353CC}">
              <c16:uniqueId val="{00000002-5958-464C-A37D-C30BC986C9EF}"/>
            </c:ext>
          </c:extLst>
        </c:ser>
        <c:ser>
          <c:idx val="4"/>
          <c:order val="3"/>
          <c:tx>
            <c:v>4:e förlossningen</c:v>
          </c:tx>
          <c:spPr>
            <a:ln w="22225">
              <a:solidFill>
                <a:srgbClr val="BAA7C0"/>
              </a:solidFill>
            </a:ln>
          </c:spPr>
          <c:marker>
            <c:symbol val="none"/>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förlossning'!$E$7:$E$53</c:f>
              <c:numCache>
                <c:formatCode>0.0</c:formatCode>
                <c:ptCount val="47"/>
                <c:pt idx="0">
                  <c:v>3.6609875723999998</c:v>
                </c:pt>
                <c:pt idx="1">
                  <c:v>3.5014711679000001</c:v>
                </c:pt>
                <c:pt idx="2">
                  <c:v>3.2871348844999999</c:v>
                </c:pt>
                <c:pt idx="3">
                  <c:v>3.1688407581</c:v>
                </c:pt>
                <c:pt idx="4">
                  <c:v>3.2688795112000002</c:v>
                </c:pt>
                <c:pt idx="5">
                  <c:v>3.4748030727999999</c:v>
                </c:pt>
                <c:pt idx="6">
                  <c:v>3.7701483423000002</c:v>
                </c:pt>
                <c:pt idx="7">
                  <c:v>3.9986646775999999</c:v>
                </c:pt>
                <c:pt idx="8">
                  <c:v>4.0465542324000001</c:v>
                </c:pt>
                <c:pt idx="9">
                  <c:v>4.0489425386000004</c:v>
                </c:pt>
                <c:pt idx="10">
                  <c:v>4.3993044402999999</c:v>
                </c:pt>
                <c:pt idx="11">
                  <c:v>4.6561698056000003</c:v>
                </c:pt>
                <c:pt idx="12">
                  <c:v>4.9192508126999996</c:v>
                </c:pt>
                <c:pt idx="13">
                  <c:v>4.8641315190999999</c:v>
                </c:pt>
                <c:pt idx="14">
                  <c:v>4.7268989059999997</c:v>
                </c:pt>
                <c:pt idx="15">
                  <c:v>4.6936256716000004</c:v>
                </c:pt>
                <c:pt idx="16">
                  <c:v>4.8017288332000003</c:v>
                </c:pt>
                <c:pt idx="17">
                  <c:v>5.0139068858</c:v>
                </c:pt>
                <c:pt idx="18">
                  <c:v>4.9940956505000003</c:v>
                </c:pt>
                <c:pt idx="19">
                  <c:v>5.2067140730999997</c:v>
                </c:pt>
                <c:pt idx="20">
                  <c:v>5.0394656951999997</c:v>
                </c:pt>
                <c:pt idx="21">
                  <c:v>4.8178248561999997</c:v>
                </c:pt>
                <c:pt idx="22">
                  <c:v>4.6374937842000001</c:v>
                </c:pt>
                <c:pt idx="23">
                  <c:v>4.2577379293000002</c:v>
                </c:pt>
                <c:pt idx="24">
                  <c:v>4.3319898151</c:v>
                </c:pt>
                <c:pt idx="25">
                  <c:v>4.3073092654999998</c:v>
                </c:pt>
                <c:pt idx="26">
                  <c:v>4.3494691592999999</c:v>
                </c:pt>
                <c:pt idx="27">
                  <c:v>4.2595636158000003</c:v>
                </c:pt>
                <c:pt idx="28">
                  <c:v>4.0798435497999996</c:v>
                </c:pt>
                <c:pt idx="29">
                  <c:v>3.8279201668999998</c:v>
                </c:pt>
                <c:pt idx="30">
                  <c:v>3.8769555499999999</c:v>
                </c:pt>
                <c:pt idx="31">
                  <c:v>3.6945291967</c:v>
                </c:pt>
                <c:pt idx="32">
                  <c:v>3.691488396</c:v>
                </c:pt>
                <c:pt idx="33">
                  <c:v>3.5412416205000001</c:v>
                </c:pt>
                <c:pt idx="34">
                  <c:v>3.5581656446999999</c:v>
                </c:pt>
                <c:pt idx="35">
                  <c:v>3.5091996924000002</c:v>
                </c:pt>
                <c:pt idx="36">
                  <c:v>3.4213107775</c:v>
                </c:pt>
                <c:pt idx="37">
                  <c:v>3.4511977686000002</c:v>
                </c:pt>
                <c:pt idx="38">
                  <c:v>3.4939077776</c:v>
                </c:pt>
                <c:pt idx="39">
                  <c:v>3.5186856833000002</c:v>
                </c:pt>
                <c:pt idx="40">
                  <c:v>3.4347408225999998</c:v>
                </c:pt>
                <c:pt idx="41">
                  <c:v>3.7341699842999998</c:v>
                </c:pt>
                <c:pt idx="42">
                  <c:v>3.7970068404999999</c:v>
                </c:pt>
                <c:pt idx="43">
                  <c:v>4.0987712034000001</c:v>
                </c:pt>
                <c:pt idx="44">
                  <c:v>4.1441425882000003</c:v>
                </c:pt>
                <c:pt idx="45">
                  <c:v>4.0130292037000004</c:v>
                </c:pt>
                <c:pt idx="46">
                  <c:v>4.1248733092999998</c:v>
                </c:pt>
              </c:numCache>
            </c:numRef>
          </c:val>
          <c:smooth val="0"/>
          <c:extLst>
            <c:ext xmlns:c16="http://schemas.microsoft.com/office/drawing/2014/chart" uri="{C3380CC4-5D6E-409C-BE32-E72D297353CC}">
              <c16:uniqueId val="{00000003-5958-464C-A37D-C30BC986C9EF}"/>
            </c:ext>
          </c:extLst>
        </c:ser>
        <c:ser>
          <c:idx val="5"/>
          <c:order val="4"/>
          <c:tx>
            <c:v>5:e eller 5+ förlossningen</c:v>
          </c:tx>
          <c:spPr>
            <a:ln w="22225" cap="rnd">
              <a:solidFill>
                <a:srgbClr val="6A5272"/>
              </a:solidFill>
              <a:prstDash val="solid"/>
              <a:bevel/>
            </a:ln>
          </c:spPr>
          <c:marker>
            <c:symbol val="triangle"/>
            <c:size val="3"/>
            <c:spPr>
              <a:solidFill>
                <a:srgbClr val="46364B"/>
              </a:solidFill>
              <a:ln>
                <a:solidFill>
                  <a:srgbClr val="46364B"/>
                </a:solidFill>
                <a:prstDash val="solid"/>
              </a:ln>
            </c:spPr>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förlossning'!$F$7:$F$53</c:f>
              <c:numCache>
                <c:formatCode>0.0</c:formatCode>
                <c:ptCount val="47"/>
                <c:pt idx="0">
                  <c:v>1.7258546298999999</c:v>
                </c:pt>
                <c:pt idx="1">
                  <c:v>1.5719955636</c:v>
                </c:pt>
                <c:pt idx="2">
                  <c:v>1.4950376437999999</c:v>
                </c:pt>
                <c:pt idx="3">
                  <c:v>1.4367462466000001</c:v>
                </c:pt>
                <c:pt idx="4">
                  <c:v>1.3846024647999999</c:v>
                </c:pt>
                <c:pt idx="5">
                  <c:v>1.4269771272</c:v>
                </c:pt>
                <c:pt idx="6">
                  <c:v>1.5192192286999999</c:v>
                </c:pt>
                <c:pt idx="7">
                  <c:v>1.5783928142999999</c:v>
                </c:pt>
                <c:pt idx="8">
                  <c:v>1.5302548628999999</c:v>
                </c:pt>
                <c:pt idx="9">
                  <c:v>1.6270324199999999</c:v>
                </c:pt>
                <c:pt idx="10">
                  <c:v>1.5672245173999999</c:v>
                </c:pt>
                <c:pt idx="11">
                  <c:v>1.7615588709000001</c:v>
                </c:pt>
                <c:pt idx="12">
                  <c:v>1.8471699087</c:v>
                </c:pt>
                <c:pt idx="13">
                  <c:v>1.8435018555</c:v>
                </c:pt>
                <c:pt idx="14">
                  <c:v>1.8814492978999999</c:v>
                </c:pt>
                <c:pt idx="15">
                  <c:v>1.8812617975999999</c:v>
                </c:pt>
                <c:pt idx="16">
                  <c:v>1.8869582023</c:v>
                </c:pt>
                <c:pt idx="17">
                  <c:v>2.0699388427000001</c:v>
                </c:pt>
                <c:pt idx="18">
                  <c:v>2.1837892803000001</c:v>
                </c:pt>
                <c:pt idx="19">
                  <c:v>2.2399536960000002</c:v>
                </c:pt>
                <c:pt idx="20">
                  <c:v>2.4624859050999999</c:v>
                </c:pt>
                <c:pt idx="21">
                  <c:v>2.4016071592000001</c:v>
                </c:pt>
                <c:pt idx="22">
                  <c:v>2.1999005469999999</c:v>
                </c:pt>
                <c:pt idx="23">
                  <c:v>2.2875957187</c:v>
                </c:pt>
                <c:pt idx="24">
                  <c:v>2.2116669140999998</c:v>
                </c:pt>
                <c:pt idx="25">
                  <c:v>2.3332740529999998</c:v>
                </c:pt>
                <c:pt idx="26">
                  <c:v>2.289878007</c:v>
                </c:pt>
                <c:pt idx="27">
                  <c:v>2.4188155285000001</c:v>
                </c:pt>
                <c:pt idx="28">
                  <c:v>2.2523433812000002</c:v>
                </c:pt>
                <c:pt idx="29">
                  <c:v>2.1114024292</c:v>
                </c:pt>
                <c:pt idx="30">
                  <c:v>2.0186656734000001</c:v>
                </c:pt>
                <c:pt idx="31">
                  <c:v>2.0179439929999998</c:v>
                </c:pt>
                <c:pt idx="32">
                  <c:v>1.9163464350999999</c:v>
                </c:pt>
                <c:pt idx="33">
                  <c:v>1.9411250363999999</c:v>
                </c:pt>
                <c:pt idx="34">
                  <c:v>1.9566072678999999</c:v>
                </c:pt>
                <c:pt idx="35">
                  <c:v>1.9552863063999999</c:v>
                </c:pt>
                <c:pt idx="36">
                  <c:v>1.9942993577999999</c:v>
                </c:pt>
                <c:pt idx="37">
                  <c:v>1.9771567779000001</c:v>
                </c:pt>
                <c:pt idx="38">
                  <c:v>2.0310447978999999</c:v>
                </c:pt>
                <c:pt idx="39">
                  <c:v>2.0418848168000001</c:v>
                </c:pt>
                <c:pt idx="40">
                  <c:v>2.0470121167999999</c:v>
                </c:pt>
                <c:pt idx="41">
                  <c:v>2.2225737562000001</c:v>
                </c:pt>
                <c:pt idx="42">
                  <c:v>2.323865412</c:v>
                </c:pt>
                <c:pt idx="43">
                  <c:v>2.5744624014999999</c:v>
                </c:pt>
                <c:pt idx="44">
                  <c:v>2.6225799208999998</c:v>
                </c:pt>
                <c:pt idx="45">
                  <c:v>2.4515928891000001</c:v>
                </c:pt>
                <c:pt idx="46">
                  <c:v>2.5670149931999999</c:v>
                </c:pt>
              </c:numCache>
            </c:numRef>
          </c:val>
          <c:smooth val="0"/>
          <c:extLst>
            <c:ext xmlns:c16="http://schemas.microsoft.com/office/drawing/2014/chart" uri="{C3380CC4-5D6E-409C-BE32-E72D297353CC}">
              <c16:uniqueId val="{00000004-5958-464C-A37D-C30BC986C9EF}"/>
            </c:ext>
          </c:extLst>
        </c:ser>
        <c:dLbls>
          <c:showLegendKey val="0"/>
          <c:showVal val="0"/>
          <c:showCatName val="0"/>
          <c:showSerName val="0"/>
          <c:showPercent val="0"/>
          <c:showBubbleSize val="0"/>
        </c:dLbls>
        <c:smooth val="0"/>
        <c:axId val="509334392"/>
        <c:axId val="1"/>
      </c:lineChart>
      <c:catAx>
        <c:axId val="509334392"/>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447735875120873E-2"/>
              <c:y val="0.1158498896247240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4392"/>
        <c:crosses val="autoZero"/>
        <c:crossBetween val="midCat"/>
      </c:valAx>
      <c:spPr>
        <a:solidFill>
          <a:srgbClr val="FFFFFF"/>
        </a:solidFill>
        <a:ln w="3175">
          <a:solidFill>
            <a:sysClr val="windowText" lastClr="000000"/>
          </a:solidFill>
        </a:ln>
      </c:spPr>
    </c:plotArea>
    <c:legend>
      <c:legendPos val="r"/>
      <c:layout>
        <c:manualLayout>
          <c:xMode val="edge"/>
          <c:yMode val="edge"/>
          <c:x val="8.4199475065616786E-3"/>
          <c:y val="0.80353363114378917"/>
          <c:w val="0.99158005249343828"/>
          <c:h val="0.1236205408098821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472655540698917E-2"/>
          <c:y val="0.20183841150290996"/>
          <c:w val="0.91327168282463678"/>
          <c:h val="0.57463405074365703"/>
        </c:manualLayout>
      </c:layout>
      <c:lineChart>
        <c:grouping val="standard"/>
        <c:varyColors val="0"/>
        <c:ser>
          <c:idx val="4"/>
          <c:order val="0"/>
          <c:tx>
            <c:v>Tvillingförlossningar, ‰</c:v>
          </c:tx>
          <c:spPr>
            <a:ln>
              <a:solidFill>
                <a:srgbClr val="BBA8C1"/>
              </a:solidFill>
            </a:ln>
          </c:spPr>
          <c:marker>
            <c:symbol val="none"/>
          </c:marker>
          <c:cat>
            <c:numRef>
              <c:f>'6.5 Paritet - flerbördsförl.'!$A$7:$A$53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'6.5 Paritet - flerbördsförl.'!$E$7:$E$53</c:f>
              <c:numCache>
                <c:formatCode>0.0</c:formatCode>
                <c:ptCount val="47"/>
                <c:pt idx="0">
                  <c:v>8.3520778789999994</c:v>
                </c:pt>
                <c:pt idx="1">
                  <c:v>8.2674928048999998</c:v>
                </c:pt>
                <c:pt idx="2">
                  <c:v>8.3758619345999996</c:v>
                </c:pt>
                <c:pt idx="3">
                  <c:v>8.3371788955999993</c:v>
                </c:pt>
                <c:pt idx="4">
                  <c:v>8.2504959744999997</c:v>
                </c:pt>
                <c:pt idx="5">
                  <c:v>8.9384385359999996</c:v>
                </c:pt>
                <c:pt idx="6">
                  <c:v>9.7173237879999999</c:v>
                </c:pt>
                <c:pt idx="7">
                  <c:v>8.9296891299999999</c:v>
                </c:pt>
                <c:pt idx="8">
                  <c:v>9.1376356368000007</c:v>
                </c:pt>
                <c:pt idx="9">
                  <c:v>9.0008112790000006</c:v>
                </c:pt>
                <c:pt idx="10">
                  <c:v>9.3917512072000005</c:v>
                </c:pt>
                <c:pt idx="11">
                  <c:v>9.8512526095999995</c:v>
                </c:pt>
                <c:pt idx="12">
                  <c:v>9.6792834440999993</c:v>
                </c:pt>
                <c:pt idx="13">
                  <c:v>10.413134114</c:v>
                </c:pt>
                <c:pt idx="14">
                  <c:v>9.5709090909000007</c:v>
                </c:pt>
                <c:pt idx="15">
                  <c:v>11.024507979999999</c:v>
                </c:pt>
                <c:pt idx="16">
                  <c:v>10.408432147999999</c:v>
                </c:pt>
                <c:pt idx="17">
                  <c:v>11.046669912</c:v>
                </c:pt>
                <c:pt idx="18">
                  <c:v>11.851099054000001</c:v>
                </c:pt>
                <c:pt idx="19">
                  <c:v>12.608893109</c:v>
                </c:pt>
                <c:pt idx="20">
                  <c:v>13.938852818999999</c:v>
                </c:pt>
                <c:pt idx="21">
                  <c:v>13.373133237999999</c:v>
                </c:pt>
                <c:pt idx="22">
                  <c:v>14.464514718</c:v>
                </c:pt>
                <c:pt idx="23">
                  <c:v>14.420499625</c:v>
                </c:pt>
                <c:pt idx="24">
                  <c:v>15.953076502</c:v>
                </c:pt>
                <c:pt idx="25">
                  <c:v>16.216152187999999</c:v>
                </c:pt>
                <c:pt idx="26">
                  <c:v>16.323977243000002</c:v>
                </c:pt>
                <c:pt idx="27">
                  <c:v>15.963950907999999</c:v>
                </c:pt>
                <c:pt idx="28">
                  <c:v>15.905799948</c:v>
                </c:pt>
                <c:pt idx="29">
                  <c:v>15.299799137000001</c:v>
                </c:pt>
                <c:pt idx="30">
                  <c:v>16.314392805000001</c:v>
                </c:pt>
                <c:pt idx="31">
                  <c:v>13.749949781</c:v>
                </c:pt>
                <c:pt idx="32">
                  <c:v>13.577302052</c:v>
                </c:pt>
                <c:pt idx="33">
                  <c:v>13.925118548</c:v>
                </c:pt>
                <c:pt idx="34">
                  <c:v>13.538225861000001</c:v>
                </c:pt>
                <c:pt idx="35">
                  <c:v>14.064723948999999</c:v>
                </c:pt>
                <c:pt idx="36">
                  <c:v>14.205832062000001</c:v>
                </c:pt>
                <c:pt idx="37">
                  <c:v>14.014490454000001</c:v>
                </c:pt>
                <c:pt idx="38">
                  <c:v>13.79322911</c:v>
                </c:pt>
                <c:pt idx="39">
                  <c:v>13.563201816999999</c:v>
                </c:pt>
                <c:pt idx="40">
                  <c:v>13.917160612</c:v>
                </c:pt>
                <c:pt idx="41">
                  <c:v>14.539041318000001</c:v>
                </c:pt>
                <c:pt idx="42">
                  <c:v>14.223479589</c:v>
                </c:pt>
                <c:pt idx="43">
                  <c:v>14.020481225999999</c:v>
                </c:pt>
                <c:pt idx="44">
                  <c:v>14.153872693</c:v>
                </c:pt>
                <c:pt idx="45">
                  <c:v>13.30819754</c:v>
                </c:pt>
                <c:pt idx="46">
                  <c:v>12.936000838</c:v>
                </c:pt>
              </c:numCache>
            </c:numRef>
          </c:val>
          <c:smooth val="0"/>
          <c:extLst>
            <c:ext xmlns:c16="http://schemas.microsoft.com/office/drawing/2014/chart" uri="{C3380CC4-5D6E-409C-BE32-E72D297353CC}">
              <c16:uniqueId val="{00000000-6CF2-4864-A8E3-AA3685209440}"/>
            </c:ext>
          </c:extLst>
        </c:ser>
        <c:ser>
          <c:idx val="6"/>
          <c:order val="1"/>
          <c:tx>
            <c:v>Trilling- och fyrlingförlossningar, ‰</c:v>
          </c:tx>
          <c:spPr>
            <a:ln w="22225">
              <a:solidFill>
                <a:srgbClr val="6A5272"/>
              </a:solidFill>
              <a:prstDash val="dash"/>
            </a:ln>
          </c:spPr>
          <c:marker>
            <c:symbol val="none"/>
          </c:marker>
          <c:cat>
            <c:numRef>
              <c:f>'6.5 Paritet - flerbördsförl.'!$A$7:$A$53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'6.5 Paritet - flerbördsförl.'!$G$7:$G$53</c:f>
              <c:numCache>
                <c:formatCode>0.0</c:formatCode>
                <c:ptCount val="47"/>
                <c:pt idx="0">
                  <c:v>9.2186290099999998E-2</c:v>
                </c:pt>
                <c:pt idx="1">
                  <c:v>0.10082308299999999</c:v>
                </c:pt>
                <c:pt idx="2">
                  <c:v>7.7914994700000004E-2</c:v>
                </c:pt>
                <c:pt idx="3">
                  <c:v>0.1025483259</c:v>
                </c:pt>
                <c:pt idx="4">
                  <c:v>8.3974513700000003E-2</c:v>
                </c:pt>
                <c:pt idx="5">
                  <c:v>0.1083447095</c:v>
                </c:pt>
                <c:pt idx="6">
                  <c:v>0.1579196715</c:v>
                </c:pt>
                <c:pt idx="7">
                  <c:v>9.3886918400000005E-2</c:v>
                </c:pt>
                <c:pt idx="8">
                  <c:v>9.6979623500000001E-2</c:v>
                </c:pt>
                <c:pt idx="9">
                  <c:v>0.1205955226</c:v>
                </c:pt>
                <c:pt idx="10">
                  <c:v>0</c:v>
                </c:pt>
                <c:pt idx="11">
                  <c:v>0.13048016700000001</c:v>
                </c:pt>
                <c:pt idx="12">
                  <c:v>5.1595327500000003E-2</c:v>
                </c:pt>
                <c:pt idx="13">
                  <c:v>0.15958826230000001</c:v>
                </c:pt>
                <c:pt idx="14">
                  <c:v>0.19393939390000001</c:v>
                </c:pt>
                <c:pt idx="15">
                  <c:v>0.14517870590000001</c:v>
                </c:pt>
                <c:pt idx="16">
                  <c:v>0.28985507249999998</c:v>
                </c:pt>
                <c:pt idx="17">
                  <c:v>0.26399808600000002</c:v>
                </c:pt>
                <c:pt idx="18">
                  <c:v>0.33602701330000001</c:v>
                </c:pt>
                <c:pt idx="19">
                  <c:v>0.49543784320000001</c:v>
                </c:pt>
                <c:pt idx="20">
                  <c:v>0.55478021170000003</c:v>
                </c:pt>
                <c:pt idx="21">
                  <c:v>0.29210939499999999</c:v>
                </c:pt>
                <c:pt idx="22">
                  <c:v>0.38770864189999998</c:v>
                </c:pt>
                <c:pt idx="23">
                  <c:v>0.3966977592</c:v>
                </c:pt>
                <c:pt idx="24">
                  <c:v>0.22822713159999999</c:v>
                </c:pt>
                <c:pt idx="25">
                  <c:v>0.2605955794</c:v>
                </c:pt>
                <c:pt idx="26">
                  <c:v>0.24786950260000001</c:v>
                </c:pt>
                <c:pt idx="27">
                  <c:v>0.192473167</c:v>
                </c:pt>
                <c:pt idx="28">
                  <c:v>0.24694961109999999</c:v>
                </c:pt>
                <c:pt idx="29">
                  <c:v>0.1923159109</c:v>
                </c:pt>
                <c:pt idx="30">
                  <c:v>0.17553460609999999</c:v>
                </c:pt>
                <c:pt idx="31">
                  <c:v>0.15065686389999999</c:v>
                </c:pt>
                <c:pt idx="32">
                  <c:v>0.18116489020000001</c:v>
                </c:pt>
                <c:pt idx="33">
                  <c:v>0.164851682</c:v>
                </c:pt>
                <c:pt idx="34">
                  <c:v>0.2010627603</c:v>
                </c:pt>
                <c:pt idx="35">
                  <c:v>0.2060079407</c:v>
                </c:pt>
                <c:pt idx="36">
                  <c:v>0.20333656820000001</c:v>
                </c:pt>
                <c:pt idx="37">
                  <c:v>0.25561020330000001</c:v>
                </c:pt>
                <c:pt idx="38">
                  <c:v>0.24598228929999999</c:v>
                </c:pt>
                <c:pt idx="39">
                  <c:v>0.1081451308</c:v>
                </c:pt>
                <c:pt idx="40">
                  <c:v>0.23314830919999999</c:v>
                </c:pt>
                <c:pt idx="41">
                  <c:v>0.24568084300000001</c:v>
                </c:pt>
                <c:pt idx="42">
                  <c:v>0.1995973341</c:v>
                </c:pt>
                <c:pt idx="43">
                  <c:v>0.19149113309999999</c:v>
                </c:pt>
                <c:pt idx="44">
                  <c:v>0.19837847159999999</c:v>
                </c:pt>
                <c:pt idx="45">
                  <c:v>0.15494667249999999</c:v>
                </c:pt>
                <c:pt idx="46">
                  <c:v>0.14838867359999999</c:v>
                </c:pt>
              </c:numCache>
            </c:numRef>
          </c:val>
          <c:smooth val="0"/>
          <c:extLst>
            <c:ext xmlns:c16="http://schemas.microsoft.com/office/drawing/2014/chart" uri="{C3380CC4-5D6E-409C-BE32-E72D297353CC}">
              <c16:uniqueId val="{00000001-6CF2-4864-A8E3-AA3685209440}"/>
            </c:ext>
          </c:extLst>
        </c:ser>
        <c:dLbls>
          <c:showLegendKey val="0"/>
          <c:showVal val="0"/>
          <c:showCatName val="0"/>
          <c:showSerName val="0"/>
          <c:showPercent val="0"/>
          <c:showBubbleSize val="0"/>
        </c:dLbls>
        <c:smooth val="0"/>
        <c:axId val="509335048"/>
        <c:axId val="1"/>
      </c:lineChart>
      <c:catAx>
        <c:axId val="509335048"/>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0"/>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1000</a:t>
                </a:r>
              </a:p>
            </c:rich>
          </c:tx>
          <c:layout>
            <c:manualLayout>
              <c:xMode val="edge"/>
              <c:yMode val="edge"/>
              <c:x val="1.3671624380285798E-2"/>
              <c:y val="0.141463539883601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5048"/>
        <c:crosses val="autoZero"/>
        <c:crossBetween val="midCat"/>
      </c:valAx>
      <c:spPr>
        <a:solidFill>
          <a:srgbClr val="FFFFFF"/>
        </a:solidFill>
        <a:ln w="3175">
          <a:solidFill>
            <a:sysClr val="windowText" lastClr="000000"/>
          </a:solidFill>
        </a:ln>
      </c:spPr>
    </c:plotArea>
    <c:legend>
      <c:legendPos val="r"/>
      <c:layout>
        <c:manualLayout>
          <c:xMode val="edge"/>
          <c:yMode val="edge"/>
          <c:x val="5.2410901467505239E-2"/>
          <c:y val="0.86413043478260865"/>
          <c:w val="0.86373341697067729"/>
          <c:h val="5.978260869565221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17095401918121439"/>
          <c:w val="0.89974906274265176"/>
          <c:h val="0.63117873276865755"/>
        </c:manualLayout>
      </c:layout>
      <c:lineChart>
        <c:grouping val="standard"/>
        <c:varyColors val="0"/>
        <c:ser>
          <c:idx val="4"/>
          <c:order val="0"/>
          <c:tx>
            <c:strRef>
              <c:f>'7.1 Induktion - översikt'!$C$6</c:f>
              <c:strCache>
                <c:ptCount val="1"/>
                <c:pt idx="0">
                  <c:v>Inducerad start, %</c:v>
                </c:pt>
              </c:strCache>
            </c:strRef>
          </c:tx>
          <c:spPr>
            <a:ln>
              <a:solidFill>
                <a:srgbClr val="6A5272"/>
              </a:solidFill>
            </a:ln>
          </c:spPr>
          <c:marker>
            <c:symbol val="none"/>
          </c:marker>
          <c:cat>
            <c:numRef>
              <c:f>'7.1 Induktion - översikt'!$A$7:$A$33</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'7.1 Induktion - översikt'!$C$7:$C$33</c:f>
              <c:numCache>
                <c:formatCode>0.0</c:formatCode>
                <c:ptCount val="27"/>
                <c:pt idx="0">
                  <c:v>7.8295457606000003</c:v>
                </c:pt>
                <c:pt idx="1">
                  <c:v>8.5478497880000006</c:v>
                </c:pt>
                <c:pt idx="2">
                  <c:v>9.0276578672000003</c:v>
                </c:pt>
                <c:pt idx="3">
                  <c:v>8.8925898737000004</c:v>
                </c:pt>
                <c:pt idx="4">
                  <c:v>9.2661256471000009</c:v>
                </c:pt>
                <c:pt idx="5">
                  <c:v>9.8098730059000001</c:v>
                </c:pt>
                <c:pt idx="6">
                  <c:v>10.094408134</c:v>
                </c:pt>
                <c:pt idx="7">
                  <c:v>10.287494066000001</c:v>
                </c:pt>
                <c:pt idx="8">
                  <c:v>10.474989973</c:v>
                </c:pt>
                <c:pt idx="9">
                  <c:v>10.556534714</c:v>
                </c:pt>
                <c:pt idx="10">
                  <c:v>10.602997269999999</c:v>
                </c:pt>
                <c:pt idx="11">
                  <c:v>10.630798524999999</c:v>
                </c:pt>
                <c:pt idx="12">
                  <c:v>11.352600687000001</c:v>
                </c:pt>
                <c:pt idx="13">
                  <c:v>11.917694671</c:v>
                </c:pt>
                <c:pt idx="14">
                  <c:v>12.175614081000001</c:v>
                </c:pt>
                <c:pt idx="15">
                  <c:v>12.467801072</c:v>
                </c:pt>
                <c:pt idx="16">
                  <c:v>12.748641241</c:v>
                </c:pt>
                <c:pt idx="17">
                  <c:v>13.540382586</c:v>
                </c:pt>
                <c:pt idx="18">
                  <c:v>14.095997659</c:v>
                </c:pt>
                <c:pt idx="19">
                  <c:v>14.694231917</c:v>
                </c:pt>
                <c:pt idx="20">
                  <c:v>15.098883128000001</c:v>
                </c:pt>
                <c:pt idx="21">
                  <c:v>15.959757631</c:v>
                </c:pt>
                <c:pt idx="22">
                  <c:v>16.371119309000001</c:v>
                </c:pt>
                <c:pt idx="23">
                  <c:v>16.499319761999999</c:v>
                </c:pt>
                <c:pt idx="24">
                  <c:v>17.923655942</c:v>
                </c:pt>
                <c:pt idx="25">
                  <c:v>18.735726288999999</c:v>
                </c:pt>
                <c:pt idx="26">
                  <c:v>20.684051894</c:v>
                </c:pt>
              </c:numCache>
            </c:numRef>
          </c:val>
          <c:smooth val="0"/>
          <c:extLst>
            <c:ext xmlns:c16="http://schemas.microsoft.com/office/drawing/2014/chart" uri="{C3380CC4-5D6E-409C-BE32-E72D297353CC}">
              <c16:uniqueId val="{00000000-BD81-498B-B3EB-82E8105FF3CE}"/>
            </c:ext>
          </c:extLst>
        </c:ser>
        <c:dLbls>
          <c:showLegendKey val="0"/>
          <c:showVal val="0"/>
          <c:showCatName val="0"/>
          <c:showSerName val="0"/>
          <c:showPercent val="0"/>
          <c:showBubbleSize val="0"/>
        </c:dLbls>
        <c:smooth val="0"/>
        <c:axId val="509329800"/>
        <c:axId val="1"/>
      </c:lineChart>
      <c:catAx>
        <c:axId val="509329800"/>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0"/>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330306452361432E-2"/>
              <c:y val="0.1052865926005824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29800"/>
        <c:crosses val="autoZero"/>
        <c:crossBetween val="midCat"/>
        <c:majorUnit val="5"/>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7863481468630706"/>
        </c:manualLayout>
      </c:layout>
      <c:lineChart>
        <c:grouping val="standard"/>
        <c:varyColors val="0"/>
        <c:ser>
          <c:idx val="2"/>
          <c:order val="0"/>
          <c:tx>
            <c:strRef>
              <c:f>'9.1 Förlossningssätt - detalj'!$B$6:$C$6</c:f>
              <c:strCache>
                <c:ptCount val="1"/>
                <c:pt idx="0">
                  <c:v>Samtliga kejsarsnitt</c:v>
                </c:pt>
              </c:strCache>
            </c:strRef>
          </c:tx>
          <c:spPr>
            <a:ln>
              <a:solidFill>
                <a:srgbClr val="6A5272"/>
              </a:solidFill>
            </a:ln>
          </c:spPr>
          <c:marker>
            <c:symbol val="none"/>
          </c:marker>
          <c:cat>
            <c:numRef>
              <c:f>'9.1 Förlossningssätt - detalj'!$A$8:$A$54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'9.1 Förlossningssätt - detalj'!$C$8:$C$54</c:f>
              <c:numCache>
                <c:formatCode>0.0</c:formatCode>
                <c:ptCount val="47"/>
                <c:pt idx="0">
                  <c:v>5.3062428555999999</c:v>
                </c:pt>
                <c:pt idx="1">
                  <c:v>6.5535003941000003</c:v>
                </c:pt>
                <c:pt idx="2">
                  <c:v>7.5772332384999999</c:v>
                </c:pt>
                <c:pt idx="3">
                  <c:v>9.3636876378</c:v>
                </c:pt>
                <c:pt idx="4">
                  <c:v>10.586037138</c:v>
                </c:pt>
                <c:pt idx="5">
                  <c:v>11.275433920999999</c:v>
                </c:pt>
                <c:pt idx="6">
                  <c:v>11.419697847</c:v>
                </c:pt>
                <c:pt idx="7">
                  <c:v>11.721260171000001</c:v>
                </c:pt>
                <c:pt idx="8">
                  <c:v>12.067497818</c:v>
                </c:pt>
                <c:pt idx="9">
                  <c:v>11.931755882999999</c:v>
                </c:pt>
                <c:pt idx="10">
                  <c:v>11.989499219000001</c:v>
                </c:pt>
                <c:pt idx="11">
                  <c:v>11.510940014999999</c:v>
                </c:pt>
                <c:pt idx="12">
                  <c:v>11.808472215</c:v>
                </c:pt>
                <c:pt idx="13">
                  <c:v>11.301632901</c:v>
                </c:pt>
                <c:pt idx="14">
                  <c:v>10.980080299000001</c:v>
                </c:pt>
                <c:pt idx="15">
                  <c:v>10.908942411</c:v>
                </c:pt>
                <c:pt idx="16">
                  <c:v>10.699602938</c:v>
                </c:pt>
                <c:pt idx="17">
                  <c:v>10.583438565</c:v>
                </c:pt>
                <c:pt idx="18">
                  <c:v>10.888928987</c:v>
                </c:pt>
                <c:pt idx="19">
                  <c:v>10.819710107000001</c:v>
                </c:pt>
                <c:pt idx="20">
                  <c:v>11.22006624</c:v>
                </c:pt>
                <c:pt idx="21">
                  <c:v>11.416822772</c:v>
                </c:pt>
                <c:pt idx="22">
                  <c:v>11.662338438000001</c:v>
                </c:pt>
                <c:pt idx="23">
                  <c:v>12.057125688999999</c:v>
                </c:pt>
                <c:pt idx="24">
                  <c:v>12.940490882000001</c:v>
                </c:pt>
                <c:pt idx="25">
                  <c:v>13.836582527999999</c:v>
                </c:pt>
                <c:pt idx="26">
                  <c:v>14.201281549999999</c:v>
                </c:pt>
                <c:pt idx="27">
                  <c:v>14.821833863</c:v>
                </c:pt>
                <c:pt idx="28">
                  <c:v>16.045061672999999</c:v>
                </c:pt>
                <c:pt idx="29">
                  <c:v>16.174293622</c:v>
                </c:pt>
                <c:pt idx="30">
                  <c:v>16.374172184999999</c:v>
                </c:pt>
                <c:pt idx="31">
                  <c:v>16.786684098999999</c:v>
                </c:pt>
                <c:pt idx="32">
                  <c:v>17.206012735000002</c:v>
                </c:pt>
                <c:pt idx="33">
                  <c:v>17.745162793999999</c:v>
                </c:pt>
                <c:pt idx="34">
                  <c:v>17.554585153000001</c:v>
                </c:pt>
                <c:pt idx="35">
                  <c:v>17.136539525</c:v>
                </c:pt>
                <c:pt idx="36">
                  <c:v>17.412456760000001</c:v>
                </c:pt>
                <c:pt idx="37">
                  <c:v>16.884686290000001</c:v>
                </c:pt>
                <c:pt idx="38">
                  <c:v>16.92365174</c:v>
                </c:pt>
                <c:pt idx="39">
                  <c:v>17.027969821999999</c:v>
                </c:pt>
                <c:pt idx="40">
                  <c:v>17.257649285999999</c:v>
                </c:pt>
                <c:pt idx="41">
                  <c:v>17.669054139</c:v>
                </c:pt>
                <c:pt idx="42">
                  <c:v>17.390323084999999</c:v>
                </c:pt>
                <c:pt idx="43">
                  <c:v>17.633190319000001</c:v>
                </c:pt>
                <c:pt idx="44">
                  <c:v>17.222667943000001</c:v>
                </c:pt>
                <c:pt idx="45">
                  <c:v>17.282558160000001</c:v>
                </c:pt>
                <c:pt idx="46">
                  <c:v>17.732459165000002</c:v>
                </c:pt>
              </c:numCache>
            </c:numRef>
          </c:val>
          <c:smooth val="0"/>
          <c:extLst>
            <c:ext xmlns:c16="http://schemas.microsoft.com/office/drawing/2014/chart" uri="{C3380CC4-5D6E-409C-BE32-E72D297353CC}">
              <c16:uniqueId val="{00000000-D419-4F32-A1B7-2177E5F34F2C}"/>
            </c:ext>
          </c:extLst>
        </c:ser>
        <c:ser>
          <c:idx val="8"/>
          <c:order val="1"/>
          <c:tx>
            <c:strRef>
              <c:f>'9.1 Förlossningssätt - detalj'!$H$6:$I$6</c:f>
              <c:strCache>
                <c:ptCount val="1"/>
                <c:pt idx="0">
                  <c:v>Instrumentell vaginal förlossning</c:v>
                </c:pt>
              </c:strCache>
            </c:strRef>
          </c:tx>
          <c:spPr>
            <a:ln w="28575">
              <a:solidFill>
                <a:srgbClr val="BBA8C1"/>
              </a:solidFill>
              <a:prstDash val="sysDash"/>
            </a:ln>
          </c:spPr>
          <c:marker>
            <c:symbol val="none"/>
          </c:marker>
          <c:cat>
            <c:numRef>
              <c:f>'9.1 Förlossningssätt - detalj'!$A$8:$A$54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'9.1 Förlossningssätt - detalj'!$I$8:$I$54</c:f>
              <c:numCache>
                <c:formatCode>0.0</c:formatCode>
                <c:ptCount val="47"/>
                <c:pt idx="0">
                  <c:v>4.5989096573000001</c:v>
                </c:pt>
                <c:pt idx="1">
                  <c:v>5.0464924670000002</c:v>
                </c:pt>
                <c:pt idx="2">
                  <c:v>5.5945456077999998</c:v>
                </c:pt>
                <c:pt idx="3">
                  <c:v>6.7987418537000002</c:v>
                </c:pt>
                <c:pt idx="4">
                  <c:v>7.7363762297000003</c:v>
                </c:pt>
                <c:pt idx="5">
                  <c:v>8.2035876957999996</c:v>
                </c:pt>
                <c:pt idx="6">
                  <c:v>7.8002804915999997</c:v>
                </c:pt>
                <c:pt idx="7">
                  <c:v>7.5037814332000004</c:v>
                </c:pt>
                <c:pt idx="8">
                  <c:v>7.4138522620999998</c:v>
                </c:pt>
                <c:pt idx="9">
                  <c:v>7.3294322708999999</c:v>
                </c:pt>
                <c:pt idx="10">
                  <c:v>7.4683783274</c:v>
                </c:pt>
                <c:pt idx="11">
                  <c:v>7.6501456292999999</c:v>
                </c:pt>
                <c:pt idx="12">
                  <c:v>7.3050010530999998</c:v>
                </c:pt>
                <c:pt idx="13">
                  <c:v>6.7633067554000004</c:v>
                </c:pt>
                <c:pt idx="14">
                  <c:v>6.3415112428000002</c:v>
                </c:pt>
                <c:pt idx="15">
                  <c:v>6.2878795596000003</c:v>
                </c:pt>
                <c:pt idx="16">
                  <c:v>5.9504603761999997</c:v>
                </c:pt>
                <c:pt idx="17">
                  <c:v>6.0615850393999997</c:v>
                </c:pt>
                <c:pt idx="18">
                  <c:v>6.5101338290999999</c:v>
                </c:pt>
                <c:pt idx="19">
                  <c:v>6.6376607231999998</c:v>
                </c:pt>
                <c:pt idx="20">
                  <c:v>7.2619315019000004</c:v>
                </c:pt>
                <c:pt idx="21">
                  <c:v>7.4210086546999996</c:v>
                </c:pt>
                <c:pt idx="22">
                  <c:v>7.3584735644999997</c:v>
                </c:pt>
                <c:pt idx="23">
                  <c:v>7.4023010944000003</c:v>
                </c:pt>
                <c:pt idx="24">
                  <c:v>8.1203816724000006</c:v>
                </c:pt>
                <c:pt idx="25">
                  <c:v>8.1794631538000004</c:v>
                </c:pt>
                <c:pt idx="26">
                  <c:v>8.2096660639000003</c:v>
                </c:pt>
                <c:pt idx="27">
                  <c:v>8.6838353827999999</c:v>
                </c:pt>
                <c:pt idx="28">
                  <c:v>8.9277336156999993</c:v>
                </c:pt>
                <c:pt idx="29">
                  <c:v>9.0000511876000004</c:v>
                </c:pt>
                <c:pt idx="30">
                  <c:v>9.3904672342000008</c:v>
                </c:pt>
                <c:pt idx="31">
                  <c:v>9.4393212390999999</c:v>
                </c:pt>
                <c:pt idx="32">
                  <c:v>9.4903745528000005</c:v>
                </c:pt>
                <c:pt idx="33">
                  <c:v>9.6796287329999995</c:v>
                </c:pt>
                <c:pt idx="34">
                  <c:v>9.7352859004999992</c:v>
                </c:pt>
                <c:pt idx="35">
                  <c:v>9.4820275663999993</c:v>
                </c:pt>
                <c:pt idx="36">
                  <c:v>9.3659006405999996</c:v>
                </c:pt>
                <c:pt idx="37">
                  <c:v>9.1948167722999994</c:v>
                </c:pt>
                <c:pt idx="38">
                  <c:v>8.8182705702999993</c:v>
                </c:pt>
                <c:pt idx="39">
                  <c:v>8.5964149918999997</c:v>
                </c:pt>
                <c:pt idx="40">
                  <c:v>7.8911992368000003</c:v>
                </c:pt>
                <c:pt idx="41">
                  <c:v>7.5758544957999998</c:v>
                </c:pt>
                <c:pt idx="42">
                  <c:v>7.1736297914999998</c:v>
                </c:pt>
                <c:pt idx="43">
                  <c:v>6.8292386896000004</c:v>
                </c:pt>
                <c:pt idx="44">
                  <c:v>6.2801579939999996</c:v>
                </c:pt>
                <c:pt idx="45">
                  <c:v>6.0370759735000004</c:v>
                </c:pt>
                <c:pt idx="46">
                  <c:v>6.0794821457000001</c:v>
                </c:pt>
              </c:numCache>
            </c:numRef>
          </c:val>
          <c:smooth val="0"/>
          <c:extLst>
            <c:ext xmlns:c16="http://schemas.microsoft.com/office/drawing/2014/chart" uri="{C3380CC4-5D6E-409C-BE32-E72D297353CC}">
              <c16:uniqueId val="{00000001-D419-4F32-A1B7-2177E5F34F2C}"/>
            </c:ext>
          </c:extLst>
        </c:ser>
        <c:dLbls>
          <c:showLegendKey val="0"/>
          <c:showVal val="0"/>
          <c:showCatName val="0"/>
          <c:showSerName val="0"/>
          <c:showPercent val="0"/>
          <c:showBubbleSize val="0"/>
        </c:dLbls>
        <c:smooth val="0"/>
        <c:axId val="509332424"/>
        <c:axId val="1"/>
      </c:lineChart>
      <c:catAx>
        <c:axId val="509332424"/>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noMultiLvlLbl val="0"/>
      </c:catAx>
      <c:valAx>
        <c:axId val="1"/>
        <c:scaling>
          <c:orientation val="minMax"/>
          <c:max val="25"/>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911665269398737E-2"/>
              <c:y val="0.1461816272965879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2424"/>
        <c:crosses val="autoZero"/>
        <c:crossBetween val="midCat"/>
      </c:valAx>
      <c:spPr>
        <a:solidFill>
          <a:srgbClr val="FFFFFF"/>
        </a:solidFill>
        <a:ln w="3175">
          <a:solidFill>
            <a:sysClr val="windowText" lastClr="000000"/>
          </a:solidFill>
        </a:ln>
      </c:spPr>
    </c:plotArea>
    <c:legend>
      <c:legendPos val="r"/>
      <c:layout>
        <c:manualLayout>
          <c:xMode val="edge"/>
          <c:yMode val="edge"/>
          <c:x val="8.5594989561586635E-2"/>
          <c:y val="0.8571428571428571"/>
          <c:w val="0.84133611691022969"/>
          <c:h val="4.857142857142859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718870527223754"/>
          <c:w val="0.89974906274265176"/>
          <c:h val="0.58841435289082078"/>
        </c:manualLayout>
      </c:layout>
      <c:lineChart>
        <c:grouping val="standard"/>
        <c:varyColors val="0"/>
        <c:ser>
          <c:idx val="4"/>
          <c:order val="0"/>
          <c:tx>
            <c:strRef>
              <c:f>'9.2 Förlossningssätt - bördtyp'!$B$7:$C$7</c:f>
              <c:strCache>
                <c:ptCount val="1"/>
                <c:pt idx="0">
                  <c:v>Enkelbörd</c:v>
                </c:pt>
              </c:strCache>
            </c:strRef>
          </c:tx>
          <c:spPr>
            <a:ln w="28575">
              <a:solidFill>
                <a:srgbClr val="6A5272"/>
              </a:solidFill>
              <a:prstDash val="solid"/>
            </a:ln>
          </c:spPr>
          <c:marker>
            <c:symbol val="none"/>
          </c:marker>
          <c:cat>
            <c:numRef>
              <c:f>'9.2 Förlossningssätt - bördtyp'!$A$9:$A$55</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'9.2 Förlossningssätt - bördtyp'!$C$9:$C$55</c:f>
              <c:numCache>
                <c:formatCode>#\ ##0.0</c:formatCode>
                <c:ptCount val="47"/>
                <c:pt idx="0">
                  <c:v>5.2751952399000004</c:v>
                </c:pt>
                <c:pt idx="1">
                  <c:v>6.5182227397999997</c:v>
                </c:pt>
                <c:pt idx="2">
                  <c:v>7.5161087537000002</c:v>
                </c:pt>
                <c:pt idx="3">
                  <c:v>9.2624001986</c:v>
                </c:pt>
                <c:pt idx="4">
                  <c:v>10.448487928</c:v>
                </c:pt>
                <c:pt idx="5">
                  <c:v>11.100663656</c:v>
                </c:pt>
                <c:pt idx="6">
                  <c:v>11.175263431999999</c:v>
                </c:pt>
                <c:pt idx="7">
                  <c:v>11.447970946</c:v>
                </c:pt>
                <c:pt idx="8">
                  <c:v>11.779740282000001</c:v>
                </c:pt>
                <c:pt idx="9">
                  <c:v>11.638689403000001</c:v>
                </c:pt>
                <c:pt idx="10">
                  <c:v>11.701497209999999</c:v>
                </c:pt>
                <c:pt idx="11">
                  <c:v>11.188611474</c:v>
                </c:pt>
                <c:pt idx="12">
                  <c:v>11.503511807000001</c:v>
                </c:pt>
                <c:pt idx="13">
                  <c:v>10.969634648</c:v>
                </c:pt>
                <c:pt idx="14">
                  <c:v>10.671158686</c:v>
                </c:pt>
                <c:pt idx="15">
                  <c:v>10.575872987</c:v>
                </c:pt>
                <c:pt idx="16">
                  <c:v>10.340969632</c:v>
                </c:pt>
                <c:pt idx="17">
                  <c:v>10.245429502</c:v>
                </c:pt>
                <c:pt idx="18">
                  <c:v>10.518930588</c:v>
                </c:pt>
                <c:pt idx="19">
                  <c:v>10.432872853999999</c:v>
                </c:pt>
                <c:pt idx="20">
                  <c:v>10.761949167999999</c:v>
                </c:pt>
                <c:pt idx="21">
                  <c:v>10.969373576000001</c:v>
                </c:pt>
                <c:pt idx="22">
                  <c:v>11.155326176000001</c:v>
                </c:pt>
                <c:pt idx="23">
                  <c:v>11.589436428000001</c:v>
                </c:pt>
                <c:pt idx="24">
                  <c:v>12.436562961</c:v>
                </c:pt>
                <c:pt idx="25">
                  <c:v>13.270662628</c:v>
                </c:pt>
                <c:pt idx="26">
                  <c:v>13.647965326</c:v>
                </c:pt>
                <c:pt idx="27">
                  <c:v>14.243874314999999</c:v>
                </c:pt>
                <c:pt idx="28">
                  <c:v>15.444969291</c:v>
                </c:pt>
                <c:pt idx="29">
                  <c:v>15.595720572999999</c:v>
                </c:pt>
                <c:pt idx="30">
                  <c:v>15.737984283999999</c:v>
                </c:pt>
                <c:pt idx="31">
                  <c:v>16.240553964</c:v>
                </c:pt>
                <c:pt idx="32">
                  <c:v>16.667688159000001</c:v>
                </c:pt>
                <c:pt idx="33">
                  <c:v>17.232275669</c:v>
                </c:pt>
                <c:pt idx="34">
                  <c:v>17.071461933999998</c:v>
                </c:pt>
                <c:pt idx="35">
                  <c:v>16.627696987</c:v>
                </c:pt>
                <c:pt idx="36">
                  <c:v>16.870149491999999</c:v>
                </c:pt>
                <c:pt idx="37">
                  <c:v>16.342144352999998</c:v>
                </c:pt>
                <c:pt idx="38">
                  <c:v>16.379230669999998</c:v>
                </c:pt>
                <c:pt idx="39">
                  <c:v>16.489531834000001</c:v>
                </c:pt>
                <c:pt idx="40">
                  <c:v>16.734905557000001</c:v>
                </c:pt>
                <c:pt idx="41">
                  <c:v>17.066391076999999</c:v>
                </c:pt>
                <c:pt idx="42">
                  <c:v>16.841196727</c:v>
                </c:pt>
                <c:pt idx="43">
                  <c:v>17.099080522000001</c:v>
                </c:pt>
                <c:pt idx="44">
                  <c:v>16.69700842</c:v>
                </c:pt>
                <c:pt idx="45">
                  <c:v>16.821712191</c:v>
                </c:pt>
                <c:pt idx="46">
                  <c:v>17.244276970000001</c:v>
                </c:pt>
              </c:numCache>
            </c:numRef>
          </c:val>
          <c:smooth val="0"/>
          <c:extLst>
            <c:ext xmlns:c16="http://schemas.microsoft.com/office/drawing/2014/chart" uri="{C3380CC4-5D6E-409C-BE32-E72D297353CC}">
              <c16:uniqueId val="{00000000-1F8E-4FD6-B2E8-DF7C1C250C93}"/>
            </c:ext>
          </c:extLst>
        </c:ser>
        <c:ser>
          <c:idx val="5"/>
          <c:order val="1"/>
          <c:tx>
            <c:strRef>
              <c:f>'9.2 Förlossningssätt - bördtyp'!$D$7:$E$7</c:f>
              <c:strCache>
                <c:ptCount val="1"/>
                <c:pt idx="0">
                  <c:v>Flerbörd</c:v>
                </c:pt>
              </c:strCache>
            </c:strRef>
          </c:tx>
          <c:spPr>
            <a:ln>
              <a:solidFill>
                <a:srgbClr val="BBA8C1"/>
              </a:solidFill>
              <a:prstDash val="sysDash"/>
            </a:ln>
          </c:spPr>
          <c:marker>
            <c:symbol val="none"/>
          </c:marker>
          <c:cat>
            <c:numRef>
              <c:f>'9.2 Förlossningssätt - bördtyp'!$A$9:$A$55</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'9.2 Förlossningssätt - bördtyp'!$E$9:$E$55</c:f>
              <c:numCache>
                <c:formatCode>#\ ##0.0</c:formatCode>
                <c:ptCount val="47"/>
                <c:pt idx="0">
                  <c:v>8.9519650654999996</c:v>
                </c:pt>
                <c:pt idx="1">
                  <c:v>10.733844468999999</c:v>
                </c:pt>
                <c:pt idx="2">
                  <c:v>14.746543779</c:v>
                </c:pt>
                <c:pt idx="3">
                  <c:v>21.263669501999999</c:v>
                </c:pt>
                <c:pt idx="4">
                  <c:v>26.952141057999999</c:v>
                </c:pt>
                <c:pt idx="5">
                  <c:v>30.419161677000002</c:v>
                </c:pt>
                <c:pt idx="6">
                  <c:v>35.927505330000002</c:v>
                </c:pt>
                <c:pt idx="7">
                  <c:v>41.734104045999999</c:v>
                </c:pt>
                <c:pt idx="8">
                  <c:v>42.940490081999997</c:v>
                </c:pt>
                <c:pt idx="9">
                  <c:v>43.802647413000003</c:v>
                </c:pt>
                <c:pt idx="10">
                  <c:v>42.434988179999998</c:v>
                </c:pt>
                <c:pt idx="11">
                  <c:v>43.511450382</c:v>
                </c:pt>
                <c:pt idx="12">
                  <c:v>42.841993637000002</c:v>
                </c:pt>
                <c:pt idx="13">
                  <c:v>42.398489140999999</c:v>
                </c:pt>
                <c:pt idx="14">
                  <c:v>42.303872890000001</c:v>
                </c:pt>
                <c:pt idx="15">
                  <c:v>40.439381611000002</c:v>
                </c:pt>
                <c:pt idx="16">
                  <c:v>43.914473684000001</c:v>
                </c:pt>
                <c:pt idx="17">
                  <c:v>40.116703135999998</c:v>
                </c:pt>
                <c:pt idx="18">
                  <c:v>40.958164642</c:v>
                </c:pt>
                <c:pt idx="19">
                  <c:v>40.101522842999998</c:v>
                </c:pt>
                <c:pt idx="20">
                  <c:v>42.420611143999999</c:v>
                </c:pt>
                <c:pt idx="21">
                  <c:v>43.854936199000001</c:v>
                </c:pt>
                <c:pt idx="22">
                  <c:v>45.308310992000003</c:v>
                </c:pt>
                <c:pt idx="23">
                  <c:v>43.335761107000003</c:v>
                </c:pt>
                <c:pt idx="24">
                  <c:v>43.781094527</c:v>
                </c:pt>
                <c:pt idx="25">
                  <c:v>48.344370861000002</c:v>
                </c:pt>
                <c:pt idx="26">
                  <c:v>47.772096421000001</c:v>
                </c:pt>
                <c:pt idx="27">
                  <c:v>50.752688171999999</c:v>
                </c:pt>
                <c:pt idx="28">
                  <c:v>52.916373858</c:v>
                </c:pt>
                <c:pt idx="29">
                  <c:v>53.207810320999997</c:v>
                </c:pt>
                <c:pt idx="30">
                  <c:v>54.724159796999999</c:v>
                </c:pt>
                <c:pt idx="31">
                  <c:v>55.790240349999998</c:v>
                </c:pt>
                <c:pt idx="32">
                  <c:v>55.955882353</c:v>
                </c:pt>
                <c:pt idx="33">
                  <c:v>53.926337734999997</c:v>
                </c:pt>
                <c:pt idx="34">
                  <c:v>52.347582340999999</c:v>
                </c:pt>
                <c:pt idx="35">
                  <c:v>52.333990796000002</c:v>
                </c:pt>
                <c:pt idx="36">
                  <c:v>54.527938343000002</c:v>
                </c:pt>
                <c:pt idx="37">
                  <c:v>54.427244582</c:v>
                </c:pt>
                <c:pt idx="38">
                  <c:v>55.2734375</c:v>
                </c:pt>
                <c:pt idx="39">
                  <c:v>55.944517834000003</c:v>
                </c:pt>
                <c:pt idx="40">
                  <c:v>53.782581055000001</c:v>
                </c:pt>
                <c:pt idx="41">
                  <c:v>57.838479810000003</c:v>
                </c:pt>
                <c:pt idx="42">
                  <c:v>54.972875225999999</c:v>
                </c:pt>
                <c:pt idx="43">
                  <c:v>54.657293496999998</c:v>
                </c:pt>
                <c:pt idx="44">
                  <c:v>53.337342153000002</c:v>
                </c:pt>
                <c:pt idx="45">
                  <c:v>51.221079692000004</c:v>
                </c:pt>
                <c:pt idx="46">
                  <c:v>54.648829431000003</c:v>
                </c:pt>
              </c:numCache>
            </c:numRef>
          </c:val>
          <c:smooth val="0"/>
          <c:extLst>
            <c:ext xmlns:c16="http://schemas.microsoft.com/office/drawing/2014/chart" uri="{C3380CC4-5D6E-409C-BE32-E72D297353CC}">
              <c16:uniqueId val="{00000001-1F8E-4FD6-B2E8-DF7C1C250C93}"/>
            </c:ext>
          </c:extLst>
        </c:ser>
        <c:dLbls>
          <c:showLegendKey val="0"/>
          <c:showVal val="0"/>
          <c:showCatName val="0"/>
          <c:showSerName val="0"/>
          <c:showPercent val="0"/>
          <c:showBubbleSize val="0"/>
        </c:dLbls>
        <c:smooth val="0"/>
        <c:axId val="373269552"/>
        <c:axId val="1"/>
      </c:lineChart>
      <c:catAx>
        <c:axId val="373269552"/>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7346214076181655E-3"/>
              <c:y val="0.1094659025609964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9552"/>
        <c:crosses val="autoZero"/>
        <c:crossBetween val="midCat"/>
      </c:valAx>
      <c:spPr>
        <a:solidFill>
          <a:srgbClr val="FFFFFF"/>
        </a:solidFill>
        <a:ln w="3175">
          <a:solidFill>
            <a:sysClr val="windowText" lastClr="000000"/>
          </a:solidFill>
        </a:ln>
      </c:spPr>
    </c:plotArea>
    <c:legend>
      <c:legendPos val="r"/>
      <c:layout>
        <c:manualLayout>
          <c:xMode val="edge"/>
          <c:yMode val="edge"/>
          <c:x val="0.13235294117647059"/>
          <c:y val="0.86686390532544377"/>
          <c:w val="0.71218487394957986"/>
          <c:h val="4.73372781065088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55279731254963"/>
          <c:y val="0.10894862712361528"/>
          <c:w val="0.71529843288417405"/>
          <c:h val="0.76728425422466895"/>
        </c:manualLayout>
      </c:layout>
      <c:barChart>
        <c:barDir val="bar"/>
        <c:grouping val="clustered"/>
        <c:varyColors val="0"/>
        <c:ser>
          <c:idx val="1"/>
          <c:order val="0"/>
          <c:tx>
            <c:strRef>
              <c:f>'9.3 Förlossningssätt - sjukhus'!$B$6:$C$6</c:f>
              <c:strCache>
                <c:ptCount val="1"/>
                <c:pt idx="0">
                  <c:v>Samtliga kejsarsnitt</c:v>
                </c:pt>
              </c:strCache>
            </c:strRef>
          </c:tx>
          <c:spPr>
            <a:solidFill>
              <a:srgbClr val="BAA7C0"/>
            </a:solidFill>
            <a:ln>
              <a:solidFill>
                <a:srgbClr val="BAA7C0"/>
              </a:solidFill>
            </a:ln>
          </c:spPr>
          <c:invertIfNegative val="0"/>
          <c:dPt>
            <c:idx val="12"/>
            <c:invertIfNegative val="0"/>
            <c:bubble3D val="0"/>
            <c:spPr>
              <a:solidFill>
                <a:srgbClr val="ED8B00"/>
              </a:solidFill>
              <a:ln>
                <a:solidFill>
                  <a:srgbClr val="ED8B00"/>
                </a:solidFill>
              </a:ln>
            </c:spPr>
            <c:extLst>
              <c:ext xmlns:c16="http://schemas.microsoft.com/office/drawing/2014/chart" uri="{C3380CC4-5D6E-409C-BE32-E72D297353CC}">
                <c16:uniqueId val="{00000001-B551-4F42-B5FA-7211FA67C584}"/>
              </c:ext>
            </c:extLst>
          </c:dPt>
          <c:dPt>
            <c:idx val="13"/>
            <c:invertIfNegative val="0"/>
            <c:bubble3D val="0"/>
            <c:extLst>
              <c:ext xmlns:c16="http://schemas.microsoft.com/office/drawing/2014/chart" uri="{C3380CC4-5D6E-409C-BE32-E72D297353CC}">
                <c16:uniqueId val="{00000002-B551-4F42-B5FA-7211FA67C584}"/>
              </c:ext>
            </c:extLst>
          </c:dPt>
          <c:dPt>
            <c:idx val="14"/>
            <c:invertIfNegative val="0"/>
            <c:bubble3D val="0"/>
            <c:extLst>
              <c:ext xmlns:c16="http://schemas.microsoft.com/office/drawing/2014/chart" uri="{C3380CC4-5D6E-409C-BE32-E72D297353CC}">
                <c16:uniqueId val="{00000003-B551-4F42-B5FA-7211FA67C584}"/>
              </c:ext>
            </c:extLst>
          </c:dPt>
          <c:dPt>
            <c:idx val="15"/>
            <c:invertIfNegative val="0"/>
            <c:bubble3D val="0"/>
            <c:spPr>
              <a:solidFill>
                <a:srgbClr val="BAA7C0"/>
              </a:solidFill>
              <a:ln>
                <a:noFill/>
              </a:ln>
            </c:spPr>
            <c:extLst>
              <c:ext xmlns:c16="http://schemas.microsoft.com/office/drawing/2014/chart" uri="{C3380CC4-5D6E-409C-BE32-E72D297353CC}">
                <c16:uniqueId val="{00000005-B551-4F42-B5FA-7211FA67C584}"/>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'9.3 Förlossningssätt - sjukhus'!$M$8:$M$29</c:f>
              <c:strCache>
                <c:ptCount val="22"/>
                <c:pt idx="0">
                  <c:v>Jönköping</c:v>
                </c:pt>
                <c:pt idx="1">
                  <c:v>Östergötland</c:v>
                </c:pt>
                <c:pt idx="2">
                  <c:v>Kalmar</c:v>
                </c:pt>
                <c:pt idx="3">
                  <c:v>Västernorrland</c:v>
                </c:pt>
                <c:pt idx="4">
                  <c:v>Halland</c:v>
                </c:pt>
                <c:pt idx="5">
                  <c:v>Norrbotten</c:v>
                </c:pt>
                <c:pt idx="6">
                  <c:v>Jämtland Härjedalen</c:v>
                </c:pt>
                <c:pt idx="7">
                  <c:v>Dalarna</c:v>
                </c:pt>
                <c:pt idx="8">
                  <c:v>Blekinge</c:v>
                </c:pt>
                <c:pt idx="9">
                  <c:v>Örebro</c:v>
                </c:pt>
                <c:pt idx="10">
                  <c:v>Västra Götaland</c:v>
                </c:pt>
                <c:pt idx="11">
                  <c:v>Skåne</c:v>
                </c:pt>
                <c:pt idx="12">
                  <c:v>RIKET</c:v>
                </c:pt>
                <c:pt idx="13">
                  <c:v>Uppsala</c:v>
                </c:pt>
                <c:pt idx="14">
                  <c:v>Västmanland</c:v>
                </c:pt>
                <c:pt idx="15">
                  <c:v>Kronoberg</c:v>
                </c:pt>
                <c:pt idx="16">
                  <c:v>Västerbotten</c:v>
                </c:pt>
                <c:pt idx="17">
                  <c:v>Gotland</c:v>
                </c:pt>
                <c:pt idx="18">
                  <c:v>Gävleborg</c:v>
                </c:pt>
                <c:pt idx="19">
                  <c:v>Sörmland</c:v>
                </c:pt>
                <c:pt idx="20">
                  <c:v>Stockholm</c:v>
                </c:pt>
                <c:pt idx="21">
                  <c:v>Värmland</c:v>
                </c:pt>
              </c:strCache>
            </c:strRef>
          </c:cat>
          <c:val>
            <c:numRef>
              <c:f>'9.3 Förlossningssätt - sjukhus'!$N$8:$N$29</c:f>
              <c:numCache>
                <c:formatCode>0.0</c:formatCode>
                <c:ptCount val="22"/>
                <c:pt idx="0">
                  <c:v>12.296650718</c:v>
                </c:pt>
                <c:pt idx="1">
                  <c:v>12.472777668000001</c:v>
                </c:pt>
                <c:pt idx="2">
                  <c:v>14.303380048999999</c:v>
                </c:pt>
                <c:pt idx="3">
                  <c:v>15.315682281000001</c:v>
                </c:pt>
                <c:pt idx="4">
                  <c:v>15.438761145000001</c:v>
                </c:pt>
                <c:pt idx="5">
                  <c:v>15.587129127000001</c:v>
                </c:pt>
                <c:pt idx="6">
                  <c:v>15.606508875999999</c:v>
                </c:pt>
                <c:pt idx="7">
                  <c:v>16.315959857999999</c:v>
                </c:pt>
                <c:pt idx="8">
                  <c:v>16.63353214</c:v>
                </c:pt>
                <c:pt idx="9">
                  <c:v>16.965317919</c:v>
                </c:pt>
                <c:pt idx="10">
                  <c:v>17.207245155999999</c:v>
                </c:pt>
                <c:pt idx="11">
                  <c:v>17.266187049999999</c:v>
                </c:pt>
                <c:pt idx="12">
                  <c:v>17.732459165000002</c:v>
                </c:pt>
                <c:pt idx="13">
                  <c:v>18.291831510000002</c:v>
                </c:pt>
                <c:pt idx="14">
                  <c:v>18.436873747</c:v>
                </c:pt>
                <c:pt idx="15">
                  <c:v>18.561151078999998</c:v>
                </c:pt>
                <c:pt idx="16">
                  <c:v>18.974700399</c:v>
                </c:pt>
                <c:pt idx="17">
                  <c:v>19.805825243000001</c:v>
                </c:pt>
                <c:pt idx="18">
                  <c:v>19.870875178999999</c:v>
                </c:pt>
                <c:pt idx="19">
                  <c:v>20.013591572999999</c:v>
                </c:pt>
                <c:pt idx="20">
                  <c:v>20.443549811</c:v>
                </c:pt>
                <c:pt idx="21">
                  <c:v>20.622286541000001</c:v>
                </c:pt>
              </c:numCache>
            </c:numRef>
          </c:val>
          <c:extLst>
            <c:ext xmlns:c16="http://schemas.microsoft.com/office/drawing/2014/chart" uri="{C3380CC4-5D6E-409C-BE32-E72D297353CC}">
              <c16:uniqueId val="{00000006-B551-4F42-B5FA-7211FA67C584}"/>
            </c:ext>
          </c:extLst>
        </c:ser>
        <c:dLbls>
          <c:showLegendKey val="0"/>
          <c:showVal val="0"/>
          <c:showCatName val="0"/>
          <c:showSerName val="0"/>
          <c:showPercent val="0"/>
          <c:showBubbleSize val="0"/>
        </c:dLbls>
        <c:gapWidth val="80"/>
        <c:axId val="373268568"/>
        <c:axId val="1"/>
      </c:barChart>
      <c:catAx>
        <c:axId val="373268568"/>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6636861814867283"/>
              <c:y val="0.9250977733743547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5"/>
          <c:min val="1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Region</a:t>
                </a:r>
              </a:p>
            </c:rich>
          </c:tx>
          <c:layout>
            <c:manualLayout>
              <c:xMode val="edge"/>
              <c:yMode val="edge"/>
              <c:x val="0.14228796714218253"/>
              <c:y val="7.0350477713464629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8568"/>
        <c:crosses val="autoZero"/>
        <c:crossBetween val="between"/>
        <c:majorUnit val="2"/>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22288828964872542"/>
          <c:w val="0.89974906274265176"/>
          <c:h val="0.57924432953343519"/>
        </c:manualLayout>
      </c:layout>
      <c:lineChart>
        <c:grouping val="standard"/>
        <c:varyColors val="0"/>
        <c:ser>
          <c:idx val="4"/>
          <c:order val="0"/>
          <c:tx>
            <c:strRef>
              <c:f>'10.1 Sätesbjudning - översikt'!$E$6</c:f>
              <c:strCache>
                <c:ptCount val="1"/>
                <c:pt idx="0">
                  <c:v>Förlösta med 
kejsarsnitt, %</c:v>
                </c:pt>
              </c:strCache>
            </c:strRef>
          </c:tx>
          <c:spPr>
            <a:ln>
              <a:solidFill>
                <a:srgbClr val="6A5272"/>
              </a:solidFill>
            </a:ln>
          </c:spPr>
          <c:marker>
            <c:symbol val="none"/>
          </c:marker>
          <c:cat>
            <c:strRef>
              <c:f>'10.1 Sätesbjudning - översikt'!$A$7:$A$53</c:f>
              <c:strCach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strCache>
            </c:strRef>
          </c:cat>
          <c:val>
            <c:numRef>
              <c:f>'10.1 Sätesbjudning - översikt'!$E$7:$E$53</c:f>
              <c:numCache>
                <c:formatCode>0.0</c:formatCode>
                <c:ptCount val="47"/>
                <c:pt idx="0">
                  <c:v>14.344262295</c:v>
                </c:pt>
                <c:pt idx="1">
                  <c:v>21.131713555000001</c:v>
                </c:pt>
                <c:pt idx="2">
                  <c:v>31.283602151</c:v>
                </c:pt>
                <c:pt idx="3">
                  <c:v>43.167028199999997</c:v>
                </c:pt>
                <c:pt idx="4">
                  <c:v>52.680747359999998</c:v>
                </c:pt>
                <c:pt idx="6">
                  <c:v>59.142978362000001</c:v>
                </c:pt>
                <c:pt idx="7">
                  <c:v>60.519801979999997</c:v>
                </c:pt>
                <c:pt idx="8">
                  <c:v>65.414507771999993</c:v>
                </c:pt>
                <c:pt idx="9">
                  <c:v>66.409109393999998</c:v>
                </c:pt>
                <c:pt idx="10">
                  <c:v>65.290581161999995</c:v>
                </c:pt>
                <c:pt idx="11">
                  <c:v>66.386217948999999</c:v>
                </c:pt>
                <c:pt idx="12">
                  <c:v>65.151515152000002</c:v>
                </c:pt>
                <c:pt idx="13">
                  <c:v>63.977746871000001</c:v>
                </c:pt>
                <c:pt idx="14">
                  <c:v>64.841389727999996</c:v>
                </c:pt>
                <c:pt idx="15">
                  <c:v>61.607142856999999</c:v>
                </c:pt>
                <c:pt idx="16">
                  <c:v>61.717612809000002</c:v>
                </c:pt>
                <c:pt idx="17">
                  <c:v>62.246442627999997</c:v>
                </c:pt>
                <c:pt idx="18">
                  <c:v>65.593929880000005</c:v>
                </c:pt>
                <c:pt idx="19">
                  <c:v>65.150214591999998</c:v>
                </c:pt>
                <c:pt idx="20">
                  <c:v>65.437923916000003</c:v>
                </c:pt>
                <c:pt idx="21">
                  <c:v>68.638871858000002</c:v>
                </c:pt>
                <c:pt idx="22">
                  <c:v>67.873158231999994</c:v>
                </c:pt>
                <c:pt idx="23">
                  <c:v>69.068965516999995</c:v>
                </c:pt>
                <c:pt idx="24">
                  <c:v>70.192994995999996</c:v>
                </c:pt>
                <c:pt idx="25">
                  <c:v>71.601763409</c:v>
                </c:pt>
                <c:pt idx="26">
                  <c:v>74.322289157</c:v>
                </c:pt>
                <c:pt idx="27">
                  <c:v>76.594228713999996</c:v>
                </c:pt>
                <c:pt idx="28">
                  <c:v>86.716259299000001</c:v>
                </c:pt>
                <c:pt idx="29">
                  <c:v>89.232303091000006</c:v>
                </c:pt>
                <c:pt idx="30">
                  <c:v>92.066601371000004</c:v>
                </c:pt>
                <c:pt idx="31">
                  <c:v>91.848312929000002</c:v>
                </c:pt>
                <c:pt idx="32">
                  <c:v>92.868169187999996</c:v>
                </c:pt>
                <c:pt idx="33">
                  <c:v>92.667060910999993</c:v>
                </c:pt>
                <c:pt idx="34">
                  <c:v>92.485029940000004</c:v>
                </c:pt>
                <c:pt idx="35">
                  <c:v>90.195497630000006</c:v>
                </c:pt>
                <c:pt idx="36">
                  <c:v>91.540964212000006</c:v>
                </c:pt>
                <c:pt idx="37">
                  <c:v>90.592125038000006</c:v>
                </c:pt>
                <c:pt idx="38">
                  <c:v>90.470335074999994</c:v>
                </c:pt>
                <c:pt idx="39">
                  <c:v>90.791954744999998</c:v>
                </c:pt>
                <c:pt idx="40">
                  <c:v>90.619136960999995</c:v>
                </c:pt>
                <c:pt idx="41">
                  <c:v>90.949820789</c:v>
                </c:pt>
                <c:pt idx="42">
                  <c:v>89.836165049000002</c:v>
                </c:pt>
                <c:pt idx="43">
                  <c:v>90.455341505999996</c:v>
                </c:pt>
                <c:pt idx="44">
                  <c:v>89.850093690999998</c:v>
                </c:pt>
                <c:pt idx="45">
                  <c:v>89.357741235000006</c:v>
                </c:pt>
                <c:pt idx="46">
                  <c:v>90.029135643000004</c:v>
                </c:pt>
              </c:numCache>
            </c:numRef>
          </c:val>
          <c:smooth val="0"/>
          <c:extLst>
            <c:ext xmlns:c16="http://schemas.microsoft.com/office/drawing/2014/chart" uri="{C3380CC4-5D6E-409C-BE32-E72D297353CC}">
              <c16:uniqueId val="{00000000-51EB-4A9B-995C-5B0E97F9D3DC}"/>
            </c:ext>
          </c:extLst>
        </c:ser>
        <c:dLbls>
          <c:showLegendKey val="0"/>
          <c:showVal val="0"/>
          <c:showCatName val="0"/>
          <c:showSerName val="0"/>
          <c:showPercent val="0"/>
          <c:showBubbleSize val="0"/>
        </c:dLbls>
        <c:smooth val="0"/>
        <c:axId val="507158416"/>
        <c:axId val="1"/>
      </c:lineChart>
      <c:catAx>
        <c:axId val="507158416"/>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834753956344847E-2"/>
              <c:y val="0.1498016035666774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8416"/>
        <c:crosses val="autoZero"/>
        <c:crossBetween val="midCat"/>
        <c:majorUnit val="20"/>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6706311966758627"/>
        </c:manualLayout>
      </c:layout>
      <c:lineChart>
        <c:grouping val="standard"/>
        <c:varyColors val="0"/>
        <c:ser>
          <c:idx val="1"/>
          <c:order val="0"/>
          <c:tx>
            <c:strRef>
              <c:f>'11.1 Perinealklipp - översikt'!$B$7:$C$7</c:f>
              <c:strCache>
                <c:ptCount val="1"/>
                <c:pt idx="0">
                  <c:v>Förstföderskor</c:v>
                </c:pt>
              </c:strCache>
            </c:strRef>
          </c:tx>
          <c:spPr>
            <a:ln w="22225">
              <a:solidFill>
                <a:srgbClr val="BBA8C1"/>
              </a:solidFill>
              <a:prstDash val="sysDash"/>
            </a:ln>
          </c:spPr>
          <c:marker>
            <c:symbol val="none"/>
          </c:marker>
          <c:cat>
            <c:numRef>
              <c:f>'11.1 Perinealklipp - översikt'!$A$9:$A$28</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'11.1 Perinealklipp - översikt'!$C$9:$C$28</c:f>
              <c:numCache>
                <c:formatCode>#\ ##0.0</c:formatCode>
                <c:ptCount val="20"/>
                <c:pt idx="0">
                  <c:v>21.892103206000002</c:v>
                </c:pt>
                <c:pt idx="1">
                  <c:v>20.796914366999999</c:v>
                </c:pt>
                <c:pt idx="2">
                  <c:v>18.061150558000001</c:v>
                </c:pt>
                <c:pt idx="3">
                  <c:v>17.657540445999999</c:v>
                </c:pt>
                <c:pt idx="4">
                  <c:v>16.789052069</c:v>
                </c:pt>
                <c:pt idx="5">
                  <c:v>15.592627092000001</c:v>
                </c:pt>
                <c:pt idx="6">
                  <c:v>14.333315273</c:v>
                </c:pt>
                <c:pt idx="7">
                  <c:v>12.980513257</c:v>
                </c:pt>
                <c:pt idx="8">
                  <c:v>12.52173913</c:v>
                </c:pt>
                <c:pt idx="9">
                  <c:v>12.506374299000001</c:v>
                </c:pt>
                <c:pt idx="10">
                  <c:v>11.940914943999999</c:v>
                </c:pt>
                <c:pt idx="11">
                  <c:v>10.614865378999999</c:v>
                </c:pt>
                <c:pt idx="12">
                  <c:v>10.715004023000001</c:v>
                </c:pt>
                <c:pt idx="13">
                  <c:v>12.023909878</c:v>
                </c:pt>
                <c:pt idx="14">
                  <c:v>11.301943274999999</c:v>
                </c:pt>
                <c:pt idx="15">
                  <c:v>11.404683933999999</c:v>
                </c:pt>
                <c:pt idx="16">
                  <c:v>11.311890134</c:v>
                </c:pt>
                <c:pt idx="17">
                  <c:v>10.486835569</c:v>
                </c:pt>
                <c:pt idx="18">
                  <c:v>10.084075050999999</c:v>
                </c:pt>
                <c:pt idx="19">
                  <c:v>10.615959529</c:v>
                </c:pt>
              </c:numCache>
            </c:numRef>
          </c:val>
          <c:smooth val="0"/>
          <c:extLst>
            <c:ext xmlns:c16="http://schemas.microsoft.com/office/drawing/2014/chart" uri="{C3380CC4-5D6E-409C-BE32-E72D297353CC}">
              <c16:uniqueId val="{00000000-A38D-4500-A1BD-53607D917CCE}"/>
            </c:ext>
          </c:extLst>
        </c:ser>
        <c:ser>
          <c:idx val="3"/>
          <c:order val="1"/>
          <c:tx>
            <c:strRef>
              <c:f>'11.1 Perinealklipp - översikt'!$D$7:$E$7</c:f>
              <c:strCache>
                <c:ptCount val="1"/>
                <c:pt idx="0">
                  <c:v>Omföderskor</c:v>
                </c:pt>
              </c:strCache>
            </c:strRef>
          </c:tx>
          <c:spPr>
            <a:ln>
              <a:solidFill>
                <a:srgbClr val="6A5272"/>
              </a:solidFill>
              <a:prstDash val="dash"/>
            </a:ln>
          </c:spPr>
          <c:marker>
            <c:symbol val="none"/>
          </c:marker>
          <c:cat>
            <c:numRef>
              <c:f>'11.1 Perinealklipp - översikt'!$A$9:$A$28</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'11.1 Perinealklipp - översikt'!$E$9:$E$28</c:f>
              <c:numCache>
                <c:formatCode>#\ ##0.0</c:formatCode>
                <c:ptCount val="20"/>
                <c:pt idx="0">
                  <c:v>5.7950792986000002</c:v>
                </c:pt>
                <c:pt idx="1">
                  <c:v>5.5911033456999997</c:v>
                </c:pt>
                <c:pt idx="2">
                  <c:v>4.7922221200999999</c:v>
                </c:pt>
                <c:pt idx="3">
                  <c:v>4.4367922654000003</c:v>
                </c:pt>
                <c:pt idx="4">
                  <c:v>4.2472368280000001</c:v>
                </c:pt>
                <c:pt idx="5">
                  <c:v>3.8982505098</c:v>
                </c:pt>
                <c:pt idx="6">
                  <c:v>3.2647491077000002</c:v>
                </c:pt>
                <c:pt idx="7">
                  <c:v>2.9780076007999998</c:v>
                </c:pt>
                <c:pt idx="8">
                  <c:v>2.7757457530999998</c:v>
                </c:pt>
                <c:pt idx="9">
                  <c:v>2.7918426160999998</c:v>
                </c:pt>
                <c:pt idx="10">
                  <c:v>2.5218179756999999</c:v>
                </c:pt>
                <c:pt idx="11">
                  <c:v>2.3786943310000002</c:v>
                </c:pt>
                <c:pt idx="12">
                  <c:v>2.4574125229999999</c:v>
                </c:pt>
                <c:pt idx="13">
                  <c:v>2.5555786411999999</c:v>
                </c:pt>
                <c:pt idx="14">
                  <c:v>2.4368214411000002</c:v>
                </c:pt>
                <c:pt idx="15">
                  <c:v>2.3800838956999999</c:v>
                </c:pt>
                <c:pt idx="16">
                  <c:v>2.3701992087999999</c:v>
                </c:pt>
                <c:pt idx="17">
                  <c:v>2.0151133501</c:v>
                </c:pt>
                <c:pt idx="18">
                  <c:v>1.8712331733000001</c:v>
                </c:pt>
                <c:pt idx="19">
                  <c:v>1.8774631441</c:v>
                </c:pt>
              </c:numCache>
            </c:numRef>
          </c:val>
          <c:smooth val="0"/>
          <c:extLst>
            <c:ext xmlns:c16="http://schemas.microsoft.com/office/drawing/2014/chart" uri="{C3380CC4-5D6E-409C-BE32-E72D297353CC}">
              <c16:uniqueId val="{00000001-A38D-4500-A1BD-53607D917CCE}"/>
            </c:ext>
          </c:extLst>
        </c:ser>
        <c:ser>
          <c:idx val="5"/>
          <c:order val="2"/>
          <c:tx>
            <c:strRef>
              <c:f>'11.1 Perinealklipp - översikt'!$F$7:$G$7</c:f>
              <c:strCache>
                <c:ptCount val="1"/>
                <c:pt idx="0">
                  <c:v>Total</c:v>
                </c:pt>
              </c:strCache>
            </c:strRef>
          </c:tx>
          <c:spPr>
            <a:ln>
              <a:solidFill>
                <a:srgbClr val="46364B"/>
              </a:solidFill>
            </a:ln>
          </c:spPr>
          <c:marker>
            <c:symbol val="none"/>
          </c:marker>
          <c:cat>
            <c:numRef>
              <c:f>'11.1 Perinealklipp - översikt'!$A$9:$A$28</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'11.1 Perinealklipp - översikt'!$G$9:$G$28</c:f>
              <c:numCache>
                <c:formatCode>#\ ##0.0</c:formatCode>
                <c:ptCount val="20"/>
                <c:pt idx="0">
                  <c:v>12.65804234</c:v>
                </c:pt>
                <c:pt idx="1">
                  <c:v>12.151637421</c:v>
                </c:pt>
                <c:pt idx="2">
                  <c:v>10.650849712999999</c:v>
                </c:pt>
                <c:pt idx="3">
                  <c:v>10.230647397</c:v>
                </c:pt>
                <c:pt idx="4">
                  <c:v>9.7015917524000006</c:v>
                </c:pt>
                <c:pt idx="5">
                  <c:v>8.9525177055</c:v>
                </c:pt>
                <c:pt idx="6">
                  <c:v>8.0960759538999998</c:v>
                </c:pt>
                <c:pt idx="7">
                  <c:v>7.365198361</c:v>
                </c:pt>
                <c:pt idx="8">
                  <c:v>7.0917334719999996</c:v>
                </c:pt>
                <c:pt idx="9">
                  <c:v>7.0700622676</c:v>
                </c:pt>
                <c:pt idx="10">
                  <c:v>6.6445923142999996</c:v>
                </c:pt>
                <c:pt idx="11">
                  <c:v>5.9464914493999999</c:v>
                </c:pt>
                <c:pt idx="12">
                  <c:v>6.0336773493000004</c:v>
                </c:pt>
                <c:pt idx="13">
                  <c:v>6.5794323627000004</c:v>
                </c:pt>
                <c:pt idx="14">
                  <c:v>6.1696411436999998</c:v>
                </c:pt>
                <c:pt idx="15">
                  <c:v>6.2121721586999996</c:v>
                </c:pt>
                <c:pt idx="16">
                  <c:v>6.1343798358999999</c:v>
                </c:pt>
                <c:pt idx="17">
                  <c:v>5.5746042332999997</c:v>
                </c:pt>
                <c:pt idx="18">
                  <c:v>5.3438531116999997</c:v>
                </c:pt>
                <c:pt idx="19">
                  <c:v>5.5255478325</c:v>
                </c:pt>
              </c:numCache>
            </c:numRef>
          </c:val>
          <c:smooth val="0"/>
          <c:extLst>
            <c:ext xmlns:c16="http://schemas.microsoft.com/office/drawing/2014/chart" uri="{C3380CC4-5D6E-409C-BE32-E72D297353CC}">
              <c16:uniqueId val="{00000002-A38D-4500-A1BD-53607D917CCE}"/>
            </c:ext>
          </c:extLst>
        </c:ser>
        <c:dLbls>
          <c:showLegendKey val="0"/>
          <c:showVal val="0"/>
          <c:showCatName val="0"/>
          <c:showSerName val="0"/>
          <c:showPercent val="0"/>
          <c:showBubbleSize val="0"/>
        </c:dLbls>
        <c:smooth val="0"/>
        <c:axId val="507160712"/>
        <c:axId val="1"/>
      </c:lineChart>
      <c:catAx>
        <c:axId val="507160712"/>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3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451524744973889E-2"/>
              <c:y val="0.1441673882836256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60712"/>
        <c:crosses val="autoZero"/>
        <c:crossBetween val="midCat"/>
      </c:valAx>
      <c:spPr>
        <a:solidFill>
          <a:srgbClr val="FFFFFF"/>
        </a:solidFill>
        <a:ln w="3175">
          <a:solidFill>
            <a:sysClr val="windowText" lastClr="000000"/>
          </a:solidFill>
        </a:ln>
      </c:spPr>
    </c:plotArea>
    <c:legend>
      <c:legendPos val="r"/>
      <c:layout>
        <c:manualLayout>
          <c:xMode val="edge"/>
          <c:yMode val="edge"/>
          <c:x val="8.247422680412371E-2"/>
          <c:y val="0.87468138093991432"/>
          <c:w val="0.77525773195876291"/>
          <c:h val="5.626598465473142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1"/>
          <c:order val="0"/>
          <c:tx>
            <c:strRef>
              <c:f>'12.1 Perinealbristn. - översikt'!$B$7:$C$7</c:f>
              <c:strCache>
                <c:ptCount val="1"/>
                <c:pt idx="0">
                  <c:v>Förstföderskor</c:v>
                </c:pt>
              </c:strCache>
            </c:strRef>
          </c:tx>
          <c:spPr>
            <a:ln w="22225">
              <a:solidFill>
                <a:srgbClr val="BBA8C1"/>
              </a:solidFill>
              <a:prstDash val="sysDash"/>
            </a:ln>
          </c:spPr>
          <c:marker>
            <c:symbol val="none"/>
          </c:marker>
          <c:cat>
            <c:numRef>
              <c:f>'12.1 Perinealbristn. - översikt'!$A$9:$A$38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'12.1 Perinealbristn. - översikt'!$C$9:$C$38</c:f>
              <c:numCache>
                <c:formatCode>#\ ##0.0</c:formatCode>
                <c:ptCount val="30"/>
                <c:pt idx="0">
                  <c:v>2.9034317286000002</c:v>
                </c:pt>
                <c:pt idx="1">
                  <c:v>3.1753170818999998</c:v>
                </c:pt>
                <c:pt idx="2">
                  <c:v>3.6501685962999999</c:v>
                </c:pt>
                <c:pt idx="3">
                  <c:v>3.9580352885000001</c:v>
                </c:pt>
                <c:pt idx="4">
                  <c:v>4.6110355495000004</c:v>
                </c:pt>
                <c:pt idx="5">
                  <c:v>4.7686076240000004</c:v>
                </c:pt>
                <c:pt idx="6">
                  <c:v>5.0488204256999998</c:v>
                </c:pt>
                <c:pt idx="7">
                  <c:v>5.2326710245000001</c:v>
                </c:pt>
                <c:pt idx="8">
                  <c:v>5.5691070876</c:v>
                </c:pt>
                <c:pt idx="9">
                  <c:v>6.2094687678999998</c:v>
                </c:pt>
                <c:pt idx="10">
                  <c:v>6.7114933541999999</c:v>
                </c:pt>
                <c:pt idx="11">
                  <c:v>6.7467106285999998</c:v>
                </c:pt>
                <c:pt idx="12">
                  <c:v>6.6425155775000002</c:v>
                </c:pt>
                <c:pt idx="13">
                  <c:v>6.8248670664000004</c:v>
                </c:pt>
                <c:pt idx="14">
                  <c:v>7.0232532264999996</c:v>
                </c:pt>
                <c:pt idx="15">
                  <c:v>6.8168346176999997</c:v>
                </c:pt>
                <c:pt idx="16">
                  <c:v>6.4094923335000002</c:v>
                </c:pt>
                <c:pt idx="17">
                  <c:v>6.0137365562999996</c:v>
                </c:pt>
                <c:pt idx="18">
                  <c:v>5.8976982096999997</c:v>
                </c:pt>
                <c:pt idx="19">
                  <c:v>5.5201427842999999</c:v>
                </c:pt>
                <c:pt idx="20">
                  <c:v>6.0445567406</c:v>
                </c:pt>
                <c:pt idx="21">
                  <c:v>5.9710203771000003</c:v>
                </c:pt>
                <c:pt idx="22">
                  <c:v>5.7949517297000002</c:v>
                </c:pt>
                <c:pt idx="23">
                  <c:v>6.2712340664999999</c:v>
                </c:pt>
                <c:pt idx="24">
                  <c:v>6.0200923436</c:v>
                </c:pt>
                <c:pt idx="25">
                  <c:v>5.4108365584999998</c:v>
                </c:pt>
                <c:pt idx="26">
                  <c:v>5.0813155042</c:v>
                </c:pt>
                <c:pt idx="27">
                  <c:v>5.1366120219000004</c:v>
                </c:pt>
                <c:pt idx="28">
                  <c:v>4.5366010010000002</c:v>
                </c:pt>
                <c:pt idx="29">
                  <c:v>4.5555075373999996</c:v>
                </c:pt>
              </c:numCache>
            </c:numRef>
          </c:val>
          <c:smooth val="0"/>
          <c:extLst>
            <c:ext xmlns:c16="http://schemas.microsoft.com/office/drawing/2014/chart" uri="{C3380CC4-5D6E-409C-BE32-E72D297353CC}">
              <c16:uniqueId val="{00000000-832A-4C46-80DC-247AF5172207}"/>
            </c:ext>
          </c:extLst>
        </c:ser>
        <c:ser>
          <c:idx val="3"/>
          <c:order val="1"/>
          <c:tx>
            <c:strRef>
              <c:f>'12.1 Perinealbristn. - översikt'!$D$7:$E$7</c:f>
              <c:strCache>
                <c:ptCount val="1"/>
                <c:pt idx="0">
                  <c:v>Omföderskor</c:v>
                </c:pt>
              </c:strCache>
            </c:strRef>
          </c:tx>
          <c:spPr>
            <a:ln w="28575">
              <a:solidFill>
                <a:srgbClr val="6A5272"/>
              </a:solidFill>
              <a:prstDash val="dash"/>
            </a:ln>
          </c:spPr>
          <c:marker>
            <c:symbol val="none"/>
          </c:marker>
          <c:cat>
            <c:numRef>
              <c:f>'12.1 Perinealbristn. - översikt'!$A$9:$A$38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'12.1 Perinealbristn. - översikt'!$E$9:$E$38</c:f>
              <c:numCache>
                <c:formatCode>#\ ##0.0</c:formatCode>
                <c:ptCount val="30"/>
                <c:pt idx="0">
                  <c:v>0.76672234149999996</c:v>
                </c:pt>
                <c:pt idx="1">
                  <c:v>0.85000857809999997</c:v>
                </c:pt>
                <c:pt idx="2">
                  <c:v>0.94883350190000004</c:v>
                </c:pt>
                <c:pt idx="3">
                  <c:v>0.98887911029999997</c:v>
                </c:pt>
                <c:pt idx="4">
                  <c:v>1.2859787914</c:v>
                </c:pt>
                <c:pt idx="5">
                  <c:v>1.3941157931999999</c:v>
                </c:pt>
                <c:pt idx="6">
                  <c:v>1.4113273829999999</c:v>
                </c:pt>
                <c:pt idx="7">
                  <c:v>1.4808920717</c:v>
                </c:pt>
                <c:pt idx="8">
                  <c:v>1.5759279312000001</c:v>
                </c:pt>
                <c:pt idx="9">
                  <c:v>1.7776318567</c:v>
                </c:pt>
                <c:pt idx="10">
                  <c:v>1.7766615506000001</c:v>
                </c:pt>
                <c:pt idx="11">
                  <c:v>1.9030529124</c:v>
                </c:pt>
                <c:pt idx="12">
                  <c:v>1.8088627379</c:v>
                </c:pt>
                <c:pt idx="13">
                  <c:v>1.8652186389000001</c:v>
                </c:pt>
                <c:pt idx="14">
                  <c:v>1.9744607791</c:v>
                </c:pt>
                <c:pt idx="15">
                  <c:v>1.9061929806</c:v>
                </c:pt>
                <c:pt idx="16">
                  <c:v>1.6670165861999999</c:v>
                </c:pt>
                <c:pt idx="17">
                  <c:v>1.6115299151</c:v>
                </c:pt>
                <c:pt idx="18">
                  <c:v>1.5158904332000001</c:v>
                </c:pt>
                <c:pt idx="19">
                  <c:v>1.6550923609999999</c:v>
                </c:pt>
                <c:pt idx="20">
                  <c:v>1.6547659526</c:v>
                </c:pt>
                <c:pt idx="21">
                  <c:v>1.6141831342999999</c:v>
                </c:pt>
                <c:pt idx="22">
                  <c:v>1.6555402087</c:v>
                </c:pt>
                <c:pt idx="23">
                  <c:v>1.6640537937</c:v>
                </c:pt>
                <c:pt idx="24">
                  <c:v>1.5317689995999999</c:v>
                </c:pt>
                <c:pt idx="25">
                  <c:v>1.3386832026</c:v>
                </c:pt>
                <c:pt idx="26">
                  <c:v>1.3023842032999999</c:v>
                </c:pt>
                <c:pt idx="27">
                  <c:v>1.2684418855999999</c:v>
                </c:pt>
                <c:pt idx="28">
                  <c:v>1.1097477354</c:v>
                </c:pt>
                <c:pt idx="29">
                  <c:v>1.1348708218000001</c:v>
                </c:pt>
              </c:numCache>
            </c:numRef>
          </c:val>
          <c:smooth val="0"/>
          <c:extLst>
            <c:ext xmlns:c16="http://schemas.microsoft.com/office/drawing/2014/chart" uri="{C3380CC4-5D6E-409C-BE32-E72D297353CC}">
              <c16:uniqueId val="{00000001-832A-4C46-80DC-247AF5172207}"/>
            </c:ext>
          </c:extLst>
        </c:ser>
        <c:ser>
          <c:idx val="5"/>
          <c:order val="2"/>
          <c:tx>
            <c:strRef>
              <c:f>'12.1 Perinealbristn. - översikt'!$F$7:$G$7</c:f>
              <c:strCache>
                <c:ptCount val="1"/>
                <c:pt idx="0">
                  <c:v>Total</c:v>
                </c:pt>
              </c:strCache>
            </c:strRef>
          </c:tx>
          <c:spPr>
            <a:ln>
              <a:solidFill>
                <a:srgbClr val="46364B"/>
              </a:solidFill>
            </a:ln>
          </c:spPr>
          <c:marker>
            <c:symbol val="none"/>
          </c:marker>
          <c:cat>
            <c:numRef>
              <c:f>'12.1 Perinealbristn. - översikt'!$A$9:$A$38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'12.1 Perinealbristn. - översikt'!$G$9:$G$38</c:f>
              <c:numCache>
                <c:formatCode>#\ ##0.0</c:formatCode>
                <c:ptCount val="30"/>
                <c:pt idx="0">
                  <c:v>1.6623899278000001</c:v>
                </c:pt>
                <c:pt idx="1">
                  <c:v>1.8012628169</c:v>
                </c:pt>
                <c:pt idx="2">
                  <c:v>2.0112436685000001</c:v>
                </c:pt>
                <c:pt idx="3">
                  <c:v>2.1455706710000002</c:v>
                </c:pt>
                <c:pt idx="4">
                  <c:v>2.5726988580999999</c:v>
                </c:pt>
                <c:pt idx="5">
                  <c:v>2.7178932667</c:v>
                </c:pt>
                <c:pt idx="6">
                  <c:v>2.8757579825000001</c:v>
                </c:pt>
                <c:pt idx="7">
                  <c:v>3.0042918455000001</c:v>
                </c:pt>
                <c:pt idx="8">
                  <c:v>3.1802899189999998</c:v>
                </c:pt>
                <c:pt idx="9">
                  <c:v>3.5975096288000001</c:v>
                </c:pt>
                <c:pt idx="10">
                  <c:v>3.8796147031000001</c:v>
                </c:pt>
                <c:pt idx="11">
                  <c:v>3.9933511173</c:v>
                </c:pt>
                <c:pt idx="12">
                  <c:v>3.9452805078000002</c:v>
                </c:pt>
                <c:pt idx="13">
                  <c:v>4.0326173035000004</c:v>
                </c:pt>
                <c:pt idx="14">
                  <c:v>4.1673213357999996</c:v>
                </c:pt>
                <c:pt idx="15">
                  <c:v>4.0193239066000004</c:v>
                </c:pt>
                <c:pt idx="16">
                  <c:v>3.7374679687999999</c:v>
                </c:pt>
                <c:pt idx="17">
                  <c:v>3.5376699571999999</c:v>
                </c:pt>
                <c:pt idx="18">
                  <c:v>3.4554109518999998</c:v>
                </c:pt>
                <c:pt idx="19">
                  <c:v>3.3564037091999999</c:v>
                </c:pt>
                <c:pt idx="20">
                  <c:v>3.5775308563000001</c:v>
                </c:pt>
                <c:pt idx="21">
                  <c:v>3.4981297237</c:v>
                </c:pt>
                <c:pt idx="22">
                  <c:v>3.4492123846</c:v>
                </c:pt>
                <c:pt idx="23">
                  <c:v>3.6198261096</c:v>
                </c:pt>
                <c:pt idx="24">
                  <c:v>3.4222478090999999</c:v>
                </c:pt>
                <c:pt idx="25">
                  <c:v>3.0640551446000002</c:v>
                </c:pt>
                <c:pt idx="26">
                  <c:v>2.8917051855999998</c:v>
                </c:pt>
                <c:pt idx="27">
                  <c:v>2.8930830719</c:v>
                </c:pt>
                <c:pt idx="28">
                  <c:v>2.5574302873999999</c:v>
                </c:pt>
                <c:pt idx="29">
                  <c:v>2.5648644347</c:v>
                </c:pt>
              </c:numCache>
            </c:numRef>
          </c:val>
          <c:smooth val="0"/>
          <c:extLst>
            <c:ext xmlns:c16="http://schemas.microsoft.com/office/drawing/2014/chart" uri="{C3380CC4-5D6E-409C-BE32-E72D297353CC}">
              <c16:uniqueId val="{00000002-832A-4C46-80DC-247AF5172207}"/>
            </c:ext>
          </c:extLst>
        </c:ser>
        <c:dLbls>
          <c:showLegendKey val="0"/>
          <c:showVal val="0"/>
          <c:showCatName val="0"/>
          <c:showSerName val="0"/>
          <c:showPercent val="0"/>
          <c:showBubbleSize val="0"/>
        </c:dLbls>
        <c:smooth val="0"/>
        <c:axId val="507930176"/>
        <c:axId val="1"/>
      </c:lineChart>
      <c:catAx>
        <c:axId val="507930176"/>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399436181589E-2"/>
              <c:y val="0.1473244530760732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0176"/>
        <c:crosses val="autoZero"/>
        <c:crossBetween val="midCat"/>
      </c:valAx>
      <c:spPr>
        <a:solidFill>
          <a:srgbClr val="FFFFFF"/>
        </a:solidFill>
        <a:ln w="3175">
          <a:solidFill>
            <a:sysClr val="windowText" lastClr="000000"/>
          </a:solidFill>
        </a:ln>
      </c:spPr>
    </c:plotArea>
    <c:legend>
      <c:legendPos val="r"/>
      <c:layout>
        <c:manualLayout>
          <c:xMode val="edge"/>
          <c:yMode val="edge"/>
          <c:x val="0.14379107840278135"/>
          <c:y val="0.86327190334452153"/>
          <c:w val="0.74074234184779186"/>
          <c:h val="4.557640750670244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370981295322273"/>
          <c:y val="0.14894957279276261"/>
          <c:w val="0.73873662559990028"/>
          <c:h val="0.71470911915231372"/>
        </c:manualLayout>
      </c:layout>
      <c:barChart>
        <c:barDir val="bar"/>
        <c:grouping val="clustered"/>
        <c:varyColors val="0"/>
        <c:ser>
          <c:idx val="1"/>
          <c:order val="0"/>
          <c:tx>
            <c:strRef>
              <c:f>'12.2 Perinealbristn. - region'!$B$7:$C$7</c:f>
              <c:strCache>
                <c:ptCount val="1"/>
                <c:pt idx="0">
                  <c:v>Förstföderskor</c:v>
                </c:pt>
              </c:strCache>
            </c:strRef>
          </c:tx>
          <c:spPr>
            <a:solidFill>
              <a:srgbClr val="BAA7C0"/>
            </a:solidFill>
            <a:ln>
              <a:solidFill>
                <a:srgbClr val="D1C5D6"/>
              </a:solidFill>
            </a:ln>
          </c:spPr>
          <c:invertIfNegative val="0"/>
          <c:dPt>
            <c:idx val="6"/>
            <c:invertIfNegative val="0"/>
            <c:bubble3D val="0"/>
            <c:spPr>
              <a:solidFill>
                <a:srgbClr val="ED8B00"/>
              </a:solidFill>
              <a:ln>
                <a:solidFill>
                  <a:srgbClr val="ED8B00"/>
                </a:solidFill>
              </a:ln>
            </c:spPr>
            <c:extLst>
              <c:ext xmlns:c16="http://schemas.microsoft.com/office/drawing/2014/chart" uri="{C3380CC4-5D6E-409C-BE32-E72D297353CC}">
                <c16:uniqueId val="{00000000-E44A-4FC6-8408-6FC6D7CF4F75}"/>
              </c:ext>
            </c:extLst>
          </c:dPt>
          <c:dPt>
            <c:idx val="7"/>
            <c:invertIfNegative val="0"/>
            <c:bubble3D val="0"/>
            <c:extLst>
              <c:ext xmlns:c16="http://schemas.microsoft.com/office/drawing/2014/chart" uri="{C3380CC4-5D6E-409C-BE32-E72D297353CC}">
                <c16:uniqueId val="{00000001-E44A-4FC6-8408-6FC6D7CF4F75}"/>
              </c:ext>
            </c:extLst>
          </c:dPt>
          <c:dPt>
            <c:idx val="8"/>
            <c:invertIfNegative val="0"/>
            <c:bubble3D val="0"/>
            <c:extLst>
              <c:ext xmlns:c16="http://schemas.microsoft.com/office/drawing/2014/chart" uri="{C3380CC4-5D6E-409C-BE32-E72D297353CC}">
                <c16:uniqueId val="{00000002-E44A-4FC6-8408-6FC6D7CF4F75}"/>
              </c:ext>
            </c:extLst>
          </c:dPt>
          <c:dPt>
            <c:idx val="11"/>
            <c:invertIfNegative val="0"/>
            <c:bubble3D val="0"/>
            <c:extLst>
              <c:ext xmlns:c16="http://schemas.microsoft.com/office/drawing/2014/chart" uri="{C3380CC4-5D6E-409C-BE32-E72D297353CC}">
                <c16:uniqueId val="{00000003-E44A-4FC6-8408-6FC6D7CF4F75}"/>
              </c:ext>
            </c:extLst>
          </c:dPt>
          <c:dPt>
            <c:idx val="12"/>
            <c:invertIfNegative val="0"/>
            <c:bubble3D val="0"/>
            <c:extLst>
              <c:ext xmlns:c16="http://schemas.microsoft.com/office/drawing/2014/chart" uri="{C3380CC4-5D6E-409C-BE32-E72D297353CC}">
                <c16:uniqueId val="{00000004-E44A-4FC6-8408-6FC6D7CF4F75}"/>
              </c:ext>
            </c:extLst>
          </c:dPt>
          <c:dPt>
            <c:idx val="13"/>
            <c:invertIfNegative val="0"/>
            <c:bubble3D val="0"/>
            <c:extLst>
              <c:ext xmlns:c16="http://schemas.microsoft.com/office/drawing/2014/chart" uri="{C3380CC4-5D6E-409C-BE32-E72D297353CC}">
                <c16:uniqueId val="{00000005-E44A-4FC6-8408-6FC6D7CF4F75}"/>
              </c:ext>
            </c:extLst>
          </c:dPt>
          <c:dLbls>
            <c:dLbl>
              <c:idx val="2"/>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6-E44A-4FC6-8408-6FC6D7CF4F75}"/>
                </c:ext>
              </c:extLst>
            </c:dLbl>
            <c:dLbl>
              <c:idx val="20"/>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7-E44A-4FC6-8408-6FC6D7CF4F75}"/>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'12.2 Perinealbristn. - region'!$A$9:$A$28</c:f>
              <c:strCache>
                <c:ptCount val="20"/>
                <c:pt idx="0">
                  <c:v>Gävleborg</c:v>
                </c:pt>
                <c:pt idx="1">
                  <c:v>Norrbotten</c:v>
                </c:pt>
                <c:pt idx="2">
                  <c:v>Dalarna</c:v>
                </c:pt>
                <c:pt idx="3">
                  <c:v>Västra Götaland</c:v>
                </c:pt>
                <c:pt idx="4">
                  <c:v>Jönköping</c:v>
                </c:pt>
                <c:pt idx="5">
                  <c:v>Kalmar</c:v>
                </c:pt>
                <c:pt idx="6">
                  <c:v>RIKET</c:v>
                </c:pt>
                <c:pt idx="7">
                  <c:v>Skåne</c:v>
                </c:pt>
                <c:pt idx="8">
                  <c:v>Halland</c:v>
                </c:pt>
                <c:pt idx="9">
                  <c:v>Stockholm</c:v>
                </c:pt>
                <c:pt idx="10">
                  <c:v>Värmland</c:v>
                </c:pt>
                <c:pt idx="11">
                  <c:v>Västmanland</c:v>
                </c:pt>
                <c:pt idx="12">
                  <c:v>Västerbotten</c:v>
                </c:pt>
                <c:pt idx="13">
                  <c:v>Jämtland Härjedalen</c:v>
                </c:pt>
                <c:pt idx="14">
                  <c:v>Uppsala</c:v>
                </c:pt>
                <c:pt idx="15">
                  <c:v>Kronoberg</c:v>
                </c:pt>
                <c:pt idx="16">
                  <c:v>Örebro</c:v>
                </c:pt>
                <c:pt idx="17">
                  <c:v>Östergötland</c:v>
                </c:pt>
                <c:pt idx="18">
                  <c:v>Västernorrland</c:v>
                </c:pt>
                <c:pt idx="19">
                  <c:v>Sörmland</c:v>
                </c:pt>
              </c:strCache>
            </c:strRef>
          </c:cat>
          <c:val>
            <c:numRef>
              <c:f>'12.2 Perinealbristn. - region'!$C$9:$C$28</c:f>
              <c:numCache>
                <c:formatCode>#\ ##0.0</c:formatCode>
                <c:ptCount val="20"/>
                <c:pt idx="0">
                  <c:v>2.3094688221999999</c:v>
                </c:pt>
                <c:pt idx="1">
                  <c:v>3.0450669915000002</c:v>
                </c:pt>
                <c:pt idx="2">
                  <c:v>3.3368091762000001</c:v>
                </c:pt>
                <c:pt idx="3">
                  <c:v>3.4275405892999999</c:v>
                </c:pt>
                <c:pt idx="4">
                  <c:v>3.4859876965000001</c:v>
                </c:pt>
                <c:pt idx="5">
                  <c:v>3.5307517084</c:v>
                </c:pt>
                <c:pt idx="6">
                  <c:v>4.5555075373999996</c:v>
                </c:pt>
                <c:pt idx="7">
                  <c:v>4.6925260169999996</c:v>
                </c:pt>
                <c:pt idx="8">
                  <c:v>4.8543689319999999</c:v>
                </c:pt>
                <c:pt idx="9">
                  <c:v>4.8763736264000004</c:v>
                </c:pt>
                <c:pt idx="10">
                  <c:v>4.9710982659000003</c:v>
                </c:pt>
                <c:pt idx="11">
                  <c:v>5.0813008130000004</c:v>
                </c:pt>
                <c:pt idx="12">
                  <c:v>5.2114060964000002</c:v>
                </c:pt>
                <c:pt idx="13">
                  <c:v>5.2154195011000004</c:v>
                </c:pt>
                <c:pt idx="14">
                  <c:v>5.3324099722999998</c:v>
                </c:pt>
                <c:pt idx="15">
                  <c:v>5.5031446540999998</c:v>
                </c:pt>
                <c:pt idx="16">
                  <c:v>5.7142857142999999</c:v>
                </c:pt>
                <c:pt idx="17">
                  <c:v>5.9085841695000001</c:v>
                </c:pt>
                <c:pt idx="18">
                  <c:v>6.1904761905000001</c:v>
                </c:pt>
                <c:pt idx="19">
                  <c:v>7.1842410197</c:v>
                </c:pt>
              </c:numCache>
            </c:numRef>
          </c:val>
          <c:extLst>
            <c:ext xmlns:c16="http://schemas.microsoft.com/office/drawing/2014/chart" uri="{C3380CC4-5D6E-409C-BE32-E72D297353CC}">
              <c16:uniqueId val="{00000008-E44A-4FC6-8408-6FC6D7CF4F75}"/>
            </c:ext>
          </c:extLst>
        </c:ser>
        <c:dLbls>
          <c:showLegendKey val="0"/>
          <c:showVal val="0"/>
          <c:showCatName val="0"/>
          <c:showSerName val="0"/>
          <c:showPercent val="0"/>
          <c:showBubbleSize val="0"/>
        </c:dLbls>
        <c:gapWidth val="80"/>
        <c:axId val="507927224"/>
        <c:axId val="1"/>
      </c:barChart>
      <c:catAx>
        <c:axId val="507927224"/>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9446910045335237"/>
              <c:y val="0.90681811582062877"/>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Region</a:t>
                </a:r>
              </a:p>
            </c:rich>
          </c:tx>
          <c:layout>
            <c:manualLayout>
              <c:xMode val="edge"/>
              <c:yMode val="edge"/>
              <c:x val="0.1383720809602357"/>
              <c:y val="0.11004501033115541"/>
            </c:manualLayout>
          </c:layout>
          <c:overlay val="0"/>
        </c:title>
        <c:numFmt formatCode="#\ ##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7224"/>
        <c:crosses val="autoZero"/>
        <c:crossBetween val="between"/>
        <c:majorUnit val="1"/>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4586657820765753"/>
          <c:y val="7.4710151253266299E-2"/>
        </c:manualLayout>
      </c:layout>
      <c:overlay val="0"/>
    </c:title>
    <c:autoTitleDeleted val="0"/>
    <c:plotArea>
      <c:layout>
        <c:manualLayout>
          <c:layoutTarget val="inner"/>
          <c:xMode val="edge"/>
          <c:yMode val="edge"/>
          <c:x val="0.21612654294044731"/>
          <c:y val="0.11408728776159617"/>
          <c:w val="0.68081345444817931"/>
          <c:h val="0.75370728975333778"/>
        </c:manualLayout>
      </c:layout>
      <c:barChart>
        <c:barDir val="bar"/>
        <c:grouping val="clustered"/>
        <c:varyColors val="0"/>
        <c:ser>
          <c:idx val="0"/>
          <c:order val="0"/>
          <c:tx>
            <c:v>Ålder</c:v>
          </c:tx>
          <c:spPr>
            <a:solidFill>
              <a:srgbClr val="BAA7C0"/>
            </a:solidFill>
          </c:spPr>
          <c:invertIfNegative val="0"/>
          <c:dPt>
            <c:idx val="17"/>
            <c:invertIfNegative val="0"/>
            <c:bubble3D val="0"/>
            <c:spPr>
              <a:solidFill>
                <a:srgbClr val="8D6E97">
                  <a:lumMod val="60000"/>
                  <a:lumOff val="40000"/>
                </a:srgbClr>
              </a:solidFill>
              <a:ln>
                <a:solidFill>
                  <a:srgbClr val="BAA7C0"/>
                </a:solidFill>
              </a:ln>
            </c:spPr>
            <c:extLst>
              <c:ext xmlns:c16="http://schemas.microsoft.com/office/drawing/2014/chart" uri="{C3380CC4-5D6E-409C-BE32-E72D297353CC}">
                <c16:uniqueId val="{00000000-4D83-4EF0-B922-56F09585C2F0}"/>
              </c:ext>
            </c:extLst>
          </c:dPt>
          <c:dPt>
            <c:idx val="18"/>
            <c:invertIfNegative val="0"/>
            <c:bubble3D val="0"/>
            <c:spPr>
              <a:solidFill>
                <a:srgbClr val="ED8B00"/>
              </a:solidFill>
              <a:ln>
                <a:solidFill>
                  <a:srgbClr val="ED8B00"/>
                </a:solidFill>
              </a:ln>
            </c:spPr>
            <c:extLst>
              <c:ext xmlns:c16="http://schemas.microsoft.com/office/drawing/2014/chart" uri="{C3380CC4-5D6E-409C-BE32-E72D297353CC}">
                <c16:uniqueId val="{00000001-4D83-4EF0-B922-56F09585C2F0}"/>
              </c:ext>
            </c:extLst>
          </c:dPt>
          <c:dPt>
            <c:idx val="19"/>
            <c:invertIfNegative val="0"/>
            <c:bubble3D val="0"/>
            <c:extLst>
              <c:ext xmlns:c16="http://schemas.microsoft.com/office/drawing/2014/chart" uri="{C3380CC4-5D6E-409C-BE32-E72D297353CC}">
                <c16:uniqueId val="{00000002-4D83-4EF0-B922-56F09585C2F0}"/>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Ålder - län'!$A$7:$A$28</c:f>
              <c:strCache>
                <c:ptCount val="22"/>
                <c:pt idx="0">
                  <c:v>Blekinge</c:v>
                </c:pt>
                <c:pt idx="1">
                  <c:v>Gävleborg</c:v>
                </c:pt>
                <c:pt idx="2">
                  <c:v>Södermanland</c:v>
                </c:pt>
                <c:pt idx="3">
                  <c:v>Kalmar</c:v>
                </c:pt>
                <c:pt idx="4">
                  <c:v>Norrbotten</c:v>
                </c:pt>
                <c:pt idx="5">
                  <c:v>Jönköping</c:v>
                </c:pt>
                <c:pt idx="6">
                  <c:v>Dalarna</c:v>
                </c:pt>
                <c:pt idx="7">
                  <c:v>Västmanland</c:v>
                </c:pt>
                <c:pt idx="8">
                  <c:v>Värmland</c:v>
                </c:pt>
                <c:pt idx="9">
                  <c:v>Örebro</c:v>
                </c:pt>
                <c:pt idx="10">
                  <c:v>Västernorrland</c:v>
                </c:pt>
                <c:pt idx="11">
                  <c:v>Kronoberg</c:v>
                </c:pt>
                <c:pt idx="12">
                  <c:v>Östergötland</c:v>
                </c:pt>
                <c:pt idx="13">
                  <c:v>Västerbotten</c:v>
                </c:pt>
                <c:pt idx="14">
                  <c:v>Halland</c:v>
                </c:pt>
                <c:pt idx="15">
                  <c:v>Gotland</c:v>
                </c:pt>
                <c:pt idx="16">
                  <c:v>Jämtland</c:v>
                </c:pt>
                <c:pt idx="17">
                  <c:v>Skåne</c:v>
                </c:pt>
                <c:pt idx="18">
                  <c:v>RIKET</c:v>
                </c:pt>
                <c:pt idx="19">
                  <c:v>Uppsala</c:v>
                </c:pt>
                <c:pt idx="20">
                  <c:v>Västra Götaland</c:v>
                </c:pt>
                <c:pt idx="21">
                  <c:v>Stockholm</c:v>
                </c:pt>
              </c:strCache>
            </c:strRef>
          </c:cat>
          <c:val>
            <c:numRef>
              <c:f>'1.3 Ålder - län'!$K$7:$K$28</c:f>
              <c:numCache>
                <c:formatCode>0.0</c:formatCode>
                <c:ptCount val="22"/>
                <c:pt idx="0">
                  <c:v>27.544283413999999</c:v>
                </c:pt>
                <c:pt idx="1">
                  <c:v>27.673179395999998</c:v>
                </c:pt>
                <c:pt idx="2">
                  <c:v>27.743055556000002</c:v>
                </c:pt>
                <c:pt idx="3">
                  <c:v>27.848545637000001</c:v>
                </c:pt>
                <c:pt idx="4">
                  <c:v>27.858555885000001</c:v>
                </c:pt>
                <c:pt idx="5">
                  <c:v>27.939338235000001</c:v>
                </c:pt>
                <c:pt idx="6">
                  <c:v>27.941122355000001</c:v>
                </c:pt>
                <c:pt idx="7">
                  <c:v>28.110833332999999</c:v>
                </c:pt>
                <c:pt idx="8">
                  <c:v>28.155313351</c:v>
                </c:pt>
                <c:pt idx="9">
                  <c:v>28.210029070000001</c:v>
                </c:pt>
                <c:pt idx="10">
                  <c:v>28.257142857000002</c:v>
                </c:pt>
                <c:pt idx="11">
                  <c:v>28.383146066999998</c:v>
                </c:pt>
                <c:pt idx="12">
                  <c:v>28.413391557000001</c:v>
                </c:pt>
                <c:pt idx="13">
                  <c:v>28.623786408000001</c:v>
                </c:pt>
                <c:pt idx="14">
                  <c:v>28.734876774</c:v>
                </c:pt>
                <c:pt idx="15">
                  <c:v>28.735159817</c:v>
                </c:pt>
                <c:pt idx="16">
                  <c:v>28.871985158000001</c:v>
                </c:pt>
                <c:pt idx="17">
                  <c:v>29.079981506999999</c:v>
                </c:pt>
                <c:pt idx="18">
                  <c:v>29.111051513</c:v>
                </c:pt>
                <c:pt idx="19">
                  <c:v>29.128661689000001</c:v>
                </c:pt>
                <c:pt idx="20">
                  <c:v>29.137769784</c:v>
                </c:pt>
                <c:pt idx="21">
                  <c:v>30.590124228000001</c:v>
                </c:pt>
              </c:numCache>
            </c:numRef>
          </c:val>
          <c:extLst>
            <c:ext xmlns:c16="http://schemas.microsoft.com/office/drawing/2014/chart" uri="{C3380CC4-5D6E-409C-BE32-E72D297353CC}">
              <c16:uniqueId val="{00000003-4D83-4EF0-B922-56F09585C2F0}"/>
            </c:ext>
          </c:extLst>
        </c:ser>
        <c:dLbls>
          <c:showLegendKey val="0"/>
          <c:showVal val="0"/>
          <c:showCatName val="0"/>
          <c:showSerName val="0"/>
          <c:showPercent val="0"/>
          <c:showBubbleSize val="0"/>
        </c:dLbls>
        <c:gapWidth val="80"/>
        <c:axId val="507154808"/>
        <c:axId val="1"/>
      </c:barChart>
      <c:catAx>
        <c:axId val="507154808"/>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in val="2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Medelålder</a:t>
                </a:r>
              </a:p>
            </c:rich>
          </c:tx>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4808"/>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84890314130032"/>
          <c:w val="0.89974906274265176"/>
          <c:h val="0.59335260838191617"/>
        </c:manualLayout>
      </c:layout>
      <c:lineChart>
        <c:grouping val="standard"/>
        <c:varyColors val="0"/>
        <c:ser>
          <c:idx val="1"/>
          <c:order val="0"/>
          <c:tx>
            <c:strRef>
              <c:f>'12.4 Perinealbristn. - föd.vikt'!$B$7:$C$7</c:f>
              <c:strCache>
                <c:ptCount val="1"/>
                <c:pt idx="0">
                  <c:v>Födelsevikt -4499 g</c:v>
                </c:pt>
              </c:strCache>
            </c:strRef>
          </c:tx>
          <c:spPr>
            <a:ln>
              <a:solidFill>
                <a:srgbClr val="6A5272"/>
              </a:solidFill>
              <a:prstDash val="solid"/>
            </a:ln>
          </c:spPr>
          <c:marker>
            <c:symbol val="none"/>
          </c:marker>
          <c:cat>
            <c:numRef>
              <c:f>'12.4 Perinealbristn. - föd.vikt'!$A$9:$A$38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'12.4 Perinealbristn. - föd.vikt'!$C$9:$C$38</c:f>
              <c:numCache>
                <c:formatCode>#\ ##0.0</c:formatCode>
                <c:ptCount val="30"/>
                <c:pt idx="0">
                  <c:v>1.6070507801</c:v>
                </c:pt>
                <c:pt idx="1">
                  <c:v>1.7295927119000001</c:v>
                </c:pt>
                <c:pt idx="2">
                  <c:v>1.9273678541000001</c:v>
                </c:pt>
                <c:pt idx="3">
                  <c:v>2.0473286464</c:v>
                </c:pt>
                <c:pt idx="4">
                  <c:v>2.4916317765999998</c:v>
                </c:pt>
                <c:pt idx="5">
                  <c:v>2.5906007241000002</c:v>
                </c:pt>
                <c:pt idx="6">
                  <c:v>2.7407369707</c:v>
                </c:pt>
                <c:pt idx="7">
                  <c:v>2.8446539414999998</c:v>
                </c:pt>
                <c:pt idx="8">
                  <c:v>3.0653490413000002</c:v>
                </c:pt>
                <c:pt idx="9">
                  <c:v>3.4598230394999998</c:v>
                </c:pt>
                <c:pt idx="10">
                  <c:v>3.7187147452999998</c:v>
                </c:pt>
                <c:pt idx="11">
                  <c:v>3.8379022645999998</c:v>
                </c:pt>
                <c:pt idx="12">
                  <c:v>3.7980447301</c:v>
                </c:pt>
                <c:pt idx="13">
                  <c:v>3.8645038168000001</c:v>
                </c:pt>
                <c:pt idx="14">
                  <c:v>4.0211680117000004</c:v>
                </c:pt>
                <c:pt idx="15">
                  <c:v>3.8618809632</c:v>
                </c:pt>
                <c:pt idx="16">
                  <c:v>3.5855745721000001</c:v>
                </c:pt>
                <c:pt idx="17">
                  <c:v>3.3884049263999998</c:v>
                </c:pt>
                <c:pt idx="18">
                  <c:v>3.3421335451999998</c:v>
                </c:pt>
                <c:pt idx="19">
                  <c:v>3.2215792464000002</c:v>
                </c:pt>
                <c:pt idx="20">
                  <c:v>3.4444859649000001</c:v>
                </c:pt>
                <c:pt idx="21">
                  <c:v>3.3693196652999999</c:v>
                </c:pt>
                <c:pt idx="22">
                  <c:v>3.3324326758999998</c:v>
                </c:pt>
                <c:pt idx="23">
                  <c:v>3.5055454005</c:v>
                </c:pt>
                <c:pt idx="24">
                  <c:v>3.3179114342</c:v>
                </c:pt>
                <c:pt idx="25">
                  <c:v>2.9745350251999998</c:v>
                </c:pt>
                <c:pt idx="26">
                  <c:v>2.7854687549000001</c:v>
                </c:pt>
                <c:pt idx="27">
                  <c:v>2.8064658561</c:v>
                </c:pt>
                <c:pt idx="28">
                  <c:v>2.4744832317999998</c:v>
                </c:pt>
                <c:pt idx="29">
                  <c:v>2.4960691823999999</c:v>
                </c:pt>
              </c:numCache>
            </c:numRef>
          </c:val>
          <c:smooth val="0"/>
          <c:extLst>
            <c:ext xmlns:c16="http://schemas.microsoft.com/office/drawing/2014/chart" uri="{C3380CC4-5D6E-409C-BE32-E72D297353CC}">
              <c16:uniqueId val="{00000000-2575-4CB5-A105-A5FE57FE58EA}"/>
            </c:ext>
          </c:extLst>
        </c:ser>
        <c:ser>
          <c:idx val="3"/>
          <c:order val="1"/>
          <c:tx>
            <c:strRef>
              <c:f>'12.4 Perinealbristn. - föd.vikt'!$D$7:$E$7</c:f>
              <c:strCache>
                <c:ptCount val="1"/>
                <c:pt idx="0">
                  <c:v>Födelsevikt 4500+ g</c:v>
                </c:pt>
              </c:strCache>
            </c:strRef>
          </c:tx>
          <c:spPr>
            <a:ln>
              <a:solidFill>
                <a:srgbClr val="BBA8C1"/>
              </a:solidFill>
              <a:prstDash val="sysDash"/>
            </a:ln>
          </c:spPr>
          <c:marker>
            <c:symbol val="none"/>
          </c:marker>
          <c:cat>
            <c:numRef>
              <c:f>'12.4 Perinealbristn. - föd.vikt'!$A$9:$A$38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'12.4 Perinealbristn. - föd.vikt'!$E$9:$E$38</c:f>
              <c:numCache>
                <c:formatCode>#\ ##0.0</c:formatCode>
                <c:ptCount val="30"/>
                <c:pt idx="0">
                  <c:v>3.4736532233999999</c:v>
                </c:pt>
                <c:pt idx="1">
                  <c:v>3.9521291399999998</c:v>
                </c:pt>
                <c:pt idx="2">
                  <c:v>4.4317563893000003</c:v>
                </c:pt>
                <c:pt idx="3">
                  <c:v>4.8418156808999999</c:v>
                </c:pt>
                <c:pt idx="4">
                  <c:v>4.8800436205000004</c:v>
                </c:pt>
                <c:pt idx="5">
                  <c:v>6.1523748805</c:v>
                </c:pt>
                <c:pt idx="6">
                  <c:v>6.2148760331000004</c:v>
                </c:pt>
                <c:pt idx="7">
                  <c:v>6.8717948717999997</c:v>
                </c:pt>
                <c:pt idx="8">
                  <c:v>6.2366357805000003</c:v>
                </c:pt>
                <c:pt idx="9">
                  <c:v>6.9850320741000003</c:v>
                </c:pt>
                <c:pt idx="10">
                  <c:v>7.6998689383999999</c:v>
                </c:pt>
                <c:pt idx="11">
                  <c:v>7.5403358577999997</c:v>
                </c:pt>
                <c:pt idx="12">
                  <c:v>7.6997422679999996</c:v>
                </c:pt>
                <c:pt idx="13">
                  <c:v>8.4497887553000002</c:v>
                </c:pt>
                <c:pt idx="14">
                  <c:v>8.0666231220999993</c:v>
                </c:pt>
                <c:pt idx="15">
                  <c:v>8.3711196372999996</c:v>
                </c:pt>
                <c:pt idx="16">
                  <c:v>8.1309398098999992</c:v>
                </c:pt>
                <c:pt idx="17">
                  <c:v>8.2482027997999996</c:v>
                </c:pt>
                <c:pt idx="18">
                  <c:v>6.9051878353999996</c:v>
                </c:pt>
                <c:pt idx="19">
                  <c:v>7.0323014805000001</c:v>
                </c:pt>
                <c:pt idx="20">
                  <c:v>7.4157303371000003</c:v>
                </c:pt>
                <c:pt idx="21">
                  <c:v>7.2502505846999998</c:v>
                </c:pt>
                <c:pt idx="22">
                  <c:v>6.8652849740999997</c:v>
                </c:pt>
                <c:pt idx="23">
                  <c:v>7.0720874615999998</c:v>
                </c:pt>
                <c:pt idx="24">
                  <c:v>6.5882352941000004</c:v>
                </c:pt>
                <c:pt idx="25">
                  <c:v>5.7672849916000004</c:v>
                </c:pt>
                <c:pt idx="26">
                  <c:v>6.2602425434000004</c:v>
                </c:pt>
                <c:pt idx="27">
                  <c:v>5.5629139072999996</c:v>
                </c:pt>
                <c:pt idx="28">
                  <c:v>5.3905390539000004</c:v>
                </c:pt>
                <c:pt idx="29">
                  <c:v>5.0309597523000003</c:v>
                </c:pt>
              </c:numCache>
            </c:numRef>
          </c:val>
          <c:smooth val="0"/>
          <c:extLst>
            <c:ext xmlns:c16="http://schemas.microsoft.com/office/drawing/2014/chart" uri="{C3380CC4-5D6E-409C-BE32-E72D297353CC}">
              <c16:uniqueId val="{00000001-2575-4CB5-A105-A5FE57FE58EA}"/>
            </c:ext>
          </c:extLst>
        </c:ser>
        <c:dLbls>
          <c:showLegendKey val="0"/>
          <c:showVal val="0"/>
          <c:showCatName val="0"/>
          <c:showSerName val="0"/>
          <c:showPercent val="0"/>
          <c:showBubbleSize val="0"/>
        </c:dLbls>
        <c:smooth val="0"/>
        <c:axId val="507928864"/>
        <c:axId val="1"/>
      </c:lineChart>
      <c:catAx>
        <c:axId val="507928864"/>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5"/>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805027420352942E-2"/>
              <c:y val="0.132890375004494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8864"/>
        <c:crosses val="autoZero"/>
        <c:crossBetween val="midCat"/>
        <c:majorUnit val="1"/>
      </c:valAx>
      <c:spPr>
        <a:solidFill>
          <a:srgbClr val="FFFFFF"/>
        </a:solidFill>
        <a:ln w="3175">
          <a:solidFill>
            <a:sysClr val="windowText" lastClr="000000"/>
          </a:solidFill>
        </a:ln>
      </c:spPr>
    </c:plotArea>
    <c:legend>
      <c:legendPos val="r"/>
      <c:layout>
        <c:manualLayout>
          <c:xMode val="edge"/>
          <c:yMode val="edge"/>
          <c:x val="0.16056931907901756"/>
          <c:y val="0.87671232876712324"/>
          <c:w val="0.66463542666922737"/>
          <c:h val="4.931506849315070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773748464928123"/>
          <c:w val="0.88035858398586608"/>
          <c:h val="0.57887452141876772"/>
        </c:manualLayout>
      </c:layout>
      <c:lineChart>
        <c:grouping val="standard"/>
        <c:varyColors val="0"/>
        <c:ser>
          <c:idx val="1"/>
          <c:order val="0"/>
          <c:tx>
            <c:strRef>
              <c:f>'12.5 Perinealbristn. - instr.'!$B$7:$C$7</c:f>
              <c:strCache>
                <c:ptCount val="1"/>
                <c:pt idx="0">
                  <c:v>Ej instrumentell</c:v>
                </c:pt>
              </c:strCache>
            </c:strRef>
          </c:tx>
          <c:spPr>
            <a:ln w="28575">
              <a:solidFill>
                <a:srgbClr val="6A5272"/>
              </a:solidFill>
              <a:prstDash val="solid"/>
            </a:ln>
          </c:spPr>
          <c:marker>
            <c:symbol val="none"/>
          </c:marker>
          <c:cat>
            <c:numRef>
              <c:f>'12.5 Perinealbristn. - instr.'!$A$9:$A$38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'12.5 Perinealbristn. - instr.'!$C$9:$C$38</c:f>
              <c:numCache>
                <c:formatCode>#\ ##0.0</c:formatCode>
                <c:ptCount val="30"/>
                <c:pt idx="0">
                  <c:v>2.4410942491999998</c:v>
                </c:pt>
                <c:pt idx="1">
                  <c:v>2.6028915289999999</c:v>
                </c:pt>
                <c:pt idx="2">
                  <c:v>2.9404551029000001</c:v>
                </c:pt>
                <c:pt idx="3">
                  <c:v>3.2074693685</c:v>
                </c:pt>
                <c:pt idx="4">
                  <c:v>3.7643002663999998</c:v>
                </c:pt>
                <c:pt idx="5">
                  <c:v>3.9957021019000001</c:v>
                </c:pt>
                <c:pt idx="6">
                  <c:v>4.0827879001999996</c:v>
                </c:pt>
                <c:pt idx="7">
                  <c:v>4.2432598039</c:v>
                </c:pt>
                <c:pt idx="8">
                  <c:v>4.4924106414000002</c:v>
                </c:pt>
                <c:pt idx="9">
                  <c:v>4.8344739774000001</c:v>
                </c:pt>
                <c:pt idx="10">
                  <c:v>5.2659078185999997</c:v>
                </c:pt>
                <c:pt idx="11">
                  <c:v>5.0432972832000003</c:v>
                </c:pt>
                <c:pt idx="12">
                  <c:v>5.1008755234000001</c:v>
                </c:pt>
                <c:pt idx="13">
                  <c:v>5.0626002115000004</c:v>
                </c:pt>
                <c:pt idx="14">
                  <c:v>5.3433577229999996</c:v>
                </c:pt>
                <c:pt idx="15">
                  <c:v>5.0262924264000004</c:v>
                </c:pt>
                <c:pt idx="16">
                  <c:v>4.6996362206000004</c:v>
                </c:pt>
                <c:pt idx="17">
                  <c:v>4.4168012923999997</c:v>
                </c:pt>
                <c:pt idx="18">
                  <c:v>4.3379136114000003</c:v>
                </c:pt>
                <c:pt idx="19">
                  <c:v>4.1083701522</c:v>
                </c:pt>
                <c:pt idx="20">
                  <c:v>4.4969622975999997</c:v>
                </c:pt>
                <c:pt idx="21">
                  <c:v>4.4720985860000004</c:v>
                </c:pt>
                <c:pt idx="22">
                  <c:v>4.4751200023999997</c:v>
                </c:pt>
                <c:pt idx="23">
                  <c:v>4.9332455248000002</c:v>
                </c:pt>
                <c:pt idx="24">
                  <c:v>4.8471047494999997</c:v>
                </c:pt>
                <c:pt idx="25">
                  <c:v>4.3250515227999999</c:v>
                </c:pt>
                <c:pt idx="26">
                  <c:v>4.0513260141999998</c:v>
                </c:pt>
                <c:pt idx="27">
                  <c:v>4.1950560278999998</c:v>
                </c:pt>
                <c:pt idx="28">
                  <c:v>3.7302206374</c:v>
                </c:pt>
                <c:pt idx="29">
                  <c:v>3.6884300380999999</c:v>
                </c:pt>
              </c:numCache>
            </c:numRef>
          </c:val>
          <c:smooth val="0"/>
          <c:extLst>
            <c:ext xmlns:c16="http://schemas.microsoft.com/office/drawing/2014/chart" uri="{C3380CC4-5D6E-409C-BE32-E72D297353CC}">
              <c16:uniqueId val="{00000000-B1D5-45CB-8D57-7527E39BA4E2}"/>
            </c:ext>
          </c:extLst>
        </c:ser>
        <c:ser>
          <c:idx val="3"/>
          <c:order val="1"/>
          <c:tx>
            <c:strRef>
              <c:f>'12.5 Perinealbristn. - instr.'!$D$7:$E$7</c:f>
              <c:strCache>
                <c:ptCount val="1"/>
                <c:pt idx="0">
                  <c:v>Instrumentell</c:v>
                </c:pt>
              </c:strCache>
            </c:strRef>
          </c:tx>
          <c:spPr>
            <a:ln w="28575">
              <a:solidFill>
                <a:srgbClr val="BBA8C1"/>
              </a:solidFill>
              <a:prstDash val="sysDash"/>
            </a:ln>
          </c:spPr>
          <c:marker>
            <c:symbol val="none"/>
          </c:marker>
          <c:cat>
            <c:numRef>
              <c:f>'12.5 Perinealbristn. - instr.'!$A$9:$A$38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'12.5 Perinealbristn. - instr.'!$E$9:$E$38</c:f>
              <c:numCache>
                <c:formatCode>#\ ##0.0</c:formatCode>
                <c:ptCount val="30"/>
                <c:pt idx="0">
                  <c:v>6.3560111835999997</c:v>
                </c:pt>
                <c:pt idx="1">
                  <c:v>7.0962047660999996</c:v>
                </c:pt>
                <c:pt idx="2">
                  <c:v>8.2079103955000008</c:v>
                </c:pt>
                <c:pt idx="3">
                  <c:v>8.2838227804999995</c:v>
                </c:pt>
                <c:pt idx="4">
                  <c:v>9.4420600857999997</c:v>
                </c:pt>
                <c:pt idx="5">
                  <c:v>9.3457943925000002</c:v>
                </c:pt>
                <c:pt idx="6">
                  <c:v>10.842350944</c:v>
                </c:pt>
                <c:pt idx="7">
                  <c:v>10.626304802</c:v>
                </c:pt>
                <c:pt idx="8">
                  <c:v>11.306805827</c:v>
                </c:pt>
                <c:pt idx="9">
                  <c:v>13.674659754</c:v>
                </c:pt>
                <c:pt idx="10">
                  <c:v>14.189189189</c:v>
                </c:pt>
                <c:pt idx="11">
                  <c:v>15.490270889</c:v>
                </c:pt>
                <c:pt idx="12">
                  <c:v>14.586305277999999</c:v>
                </c:pt>
                <c:pt idx="13">
                  <c:v>15.373159027</c:v>
                </c:pt>
                <c:pt idx="14">
                  <c:v>15.151023059</c:v>
                </c:pt>
                <c:pt idx="15">
                  <c:v>15.355805243000001</c:v>
                </c:pt>
                <c:pt idx="16">
                  <c:v>14.560224965</c:v>
                </c:pt>
                <c:pt idx="17">
                  <c:v>13.486543695</c:v>
                </c:pt>
                <c:pt idx="18">
                  <c:v>13.520024089</c:v>
                </c:pt>
                <c:pt idx="19">
                  <c:v>12.462281231</c:v>
                </c:pt>
                <c:pt idx="20">
                  <c:v>13.920118343</c:v>
                </c:pt>
                <c:pt idx="21">
                  <c:v>13.730407524</c:v>
                </c:pt>
                <c:pt idx="22">
                  <c:v>12.894947875</c:v>
                </c:pt>
                <c:pt idx="23">
                  <c:v>14.056784532</c:v>
                </c:pt>
                <c:pt idx="24">
                  <c:v>13.097787295</c:v>
                </c:pt>
                <c:pt idx="25">
                  <c:v>12.472077439</c:v>
                </c:pt>
                <c:pt idx="26">
                  <c:v>12.050898203999999</c:v>
                </c:pt>
                <c:pt idx="27">
                  <c:v>12.18894981</c:v>
                </c:pt>
                <c:pt idx="28">
                  <c:v>10.744156123</c:v>
                </c:pt>
                <c:pt idx="29">
                  <c:v>11.006221841</c:v>
                </c:pt>
              </c:numCache>
            </c:numRef>
          </c:val>
          <c:smooth val="0"/>
          <c:extLst>
            <c:ext xmlns:c16="http://schemas.microsoft.com/office/drawing/2014/chart" uri="{C3380CC4-5D6E-409C-BE32-E72D297353CC}">
              <c16:uniqueId val="{00000001-B1D5-45CB-8D57-7527E39BA4E2}"/>
            </c:ext>
          </c:extLst>
        </c:ser>
        <c:dLbls>
          <c:showLegendKey val="0"/>
          <c:showVal val="0"/>
          <c:showCatName val="0"/>
          <c:showSerName val="0"/>
          <c:showPercent val="0"/>
          <c:showBubbleSize val="0"/>
        </c:dLbls>
        <c:smooth val="0"/>
        <c:axId val="507931488"/>
        <c:axId val="1"/>
      </c:lineChart>
      <c:catAx>
        <c:axId val="507931488"/>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tickMarkSkip val="1"/>
        <c:noMultiLvlLbl val="0"/>
      </c:catAx>
      <c:valAx>
        <c:axId val="1"/>
        <c:scaling>
          <c:orientation val="minMax"/>
          <c:max val="2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49921696379E-2"/>
              <c:y val="0.1363284961280666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1488"/>
        <c:crosses val="autoZero"/>
        <c:crossBetween val="midCat"/>
      </c:valAx>
      <c:spPr>
        <a:solidFill>
          <a:srgbClr val="FFFFFF"/>
        </a:solidFill>
        <a:ln w="3175">
          <a:solidFill>
            <a:sysClr val="windowText" lastClr="000000"/>
          </a:solidFill>
        </a:ln>
      </c:spPr>
    </c:plotArea>
    <c:legend>
      <c:legendPos val="r"/>
      <c:layout>
        <c:manualLayout>
          <c:xMode val="edge"/>
          <c:yMode val="edge"/>
          <c:x val="0.20374242201013854"/>
          <c:y val="0.87328055067496724"/>
          <c:w val="0.57588423068738037"/>
          <c:h val="4.95867768595041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25384326959145E-2"/>
          <c:y val="0.19050515945780749"/>
          <c:w val="0.89974906274265176"/>
          <c:h val="0.60430139663199034"/>
        </c:manualLayout>
      </c:layout>
      <c:lineChart>
        <c:grouping val="standard"/>
        <c:varyColors val="0"/>
        <c:ser>
          <c:idx val="0"/>
          <c:order val="0"/>
          <c:tx>
            <c:v>Vaginal förlossning, total</c:v>
          </c:tx>
          <c:spPr>
            <a:ln w="28575">
              <a:solidFill>
                <a:srgbClr val="6A5272"/>
              </a:solidFill>
            </a:ln>
          </c:spPr>
          <c:marker>
            <c:symbol val="none"/>
          </c:marker>
          <c:cat>
            <c:numRef>
              <c:f>'13.1 Vårdtid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'13.1 Vårdtid - översikt'!$F$8:$F$54</c:f>
              <c:numCache>
                <c:formatCode>#\ ##0.0</c:formatCode>
                <c:ptCount val="47"/>
                <c:pt idx="0">
                  <c:v>6.0540362534999996</c:v>
                </c:pt>
                <c:pt idx="1">
                  <c:v>6.0771674898999999</c:v>
                </c:pt>
                <c:pt idx="2">
                  <c:v>6.0605081321999998</c:v>
                </c:pt>
                <c:pt idx="3">
                  <c:v>6.0303984664000003</c:v>
                </c:pt>
                <c:pt idx="4">
                  <c:v>5.9580080434999996</c:v>
                </c:pt>
                <c:pt idx="5">
                  <c:v>5.8653749091999998</c:v>
                </c:pt>
                <c:pt idx="6">
                  <c:v>5.7743072202999999</c:v>
                </c:pt>
                <c:pt idx="7">
                  <c:v>5.7353851280999999</c:v>
                </c:pt>
                <c:pt idx="8">
                  <c:v>5.6996778692000003</c:v>
                </c:pt>
                <c:pt idx="9">
                  <c:v>5.6324089109999997</c:v>
                </c:pt>
                <c:pt idx="10">
                  <c:v>5.5444760226999996</c:v>
                </c:pt>
                <c:pt idx="11">
                  <c:v>5.4414949749000003</c:v>
                </c:pt>
                <c:pt idx="12">
                  <c:v>5.2370391500000002</c:v>
                </c:pt>
                <c:pt idx="13">
                  <c:v>5.0072582587000003</c:v>
                </c:pt>
                <c:pt idx="14">
                  <c:v>4.8077845907999999</c:v>
                </c:pt>
                <c:pt idx="15">
                  <c:v>4.5960001668999997</c:v>
                </c:pt>
                <c:pt idx="16">
                  <c:v>4.3769112531000003</c:v>
                </c:pt>
                <c:pt idx="17">
                  <c:v>4.0082368082000004</c:v>
                </c:pt>
                <c:pt idx="18">
                  <c:v>3.6947144163000001</c:v>
                </c:pt>
                <c:pt idx="19">
                  <c:v>3.5220979994000001</c:v>
                </c:pt>
                <c:pt idx="20">
                  <c:v>3.3437218247999998</c:v>
                </c:pt>
                <c:pt idx="21">
                  <c:v>3.2708733842000002</c:v>
                </c:pt>
                <c:pt idx="22">
                  <c:v>3.075456913</c:v>
                </c:pt>
                <c:pt idx="23">
                  <c:v>2.9253817199999999</c:v>
                </c:pt>
                <c:pt idx="24">
                  <c:v>2.9361581768999998</c:v>
                </c:pt>
                <c:pt idx="25">
                  <c:v>2.8423973833999998</c:v>
                </c:pt>
                <c:pt idx="26">
                  <c:v>2.729239808</c:v>
                </c:pt>
                <c:pt idx="27">
                  <c:v>2.6326750746999998</c:v>
                </c:pt>
                <c:pt idx="28">
                  <c:v>2.4983994260000002</c:v>
                </c:pt>
                <c:pt idx="29">
                  <c:v>2.4928777556999999</c:v>
                </c:pt>
                <c:pt idx="30">
                  <c:v>2.3880595128</c:v>
                </c:pt>
                <c:pt idx="31">
                  <c:v>2.2758131035</c:v>
                </c:pt>
                <c:pt idx="32">
                  <c:v>2.1967133520000002</c:v>
                </c:pt>
                <c:pt idx="33">
                  <c:v>2.1531188649000002</c:v>
                </c:pt>
                <c:pt idx="34">
                  <c:v>2.0815890645000001</c:v>
                </c:pt>
                <c:pt idx="35">
                  <c:v>2.0464811558</c:v>
                </c:pt>
                <c:pt idx="36">
                  <c:v>1.9694398635000001</c:v>
                </c:pt>
                <c:pt idx="37">
                  <c:v>1.9219852823000001</c:v>
                </c:pt>
                <c:pt idx="38">
                  <c:v>1.914746646</c:v>
                </c:pt>
                <c:pt idx="39">
                  <c:v>1.9051649376999999</c:v>
                </c:pt>
                <c:pt idx="40">
                  <c:v>1.8882250408000001</c:v>
                </c:pt>
                <c:pt idx="41">
                  <c:v>1.8638449606</c:v>
                </c:pt>
                <c:pt idx="42">
                  <c:v>1.8124993358999999</c:v>
                </c:pt>
                <c:pt idx="43">
                  <c:v>1.7570758333000001</c:v>
                </c:pt>
                <c:pt idx="44">
                  <c:v>1.7463359164000001</c:v>
                </c:pt>
                <c:pt idx="45">
                  <c:v>1.7513136324</c:v>
                </c:pt>
                <c:pt idx="46">
                  <c:v>1.7392086524000001</c:v>
                </c:pt>
              </c:numCache>
            </c:numRef>
          </c:val>
          <c:smooth val="0"/>
          <c:extLst>
            <c:ext xmlns:c16="http://schemas.microsoft.com/office/drawing/2014/chart" uri="{C3380CC4-5D6E-409C-BE32-E72D297353CC}">
              <c16:uniqueId val="{00000000-E165-4941-AE34-0C4066794B2C}"/>
            </c:ext>
          </c:extLst>
        </c:ser>
        <c:ser>
          <c:idx val="1"/>
          <c:order val="1"/>
          <c:tx>
            <c:v>Kejsarsnitt, total</c:v>
          </c:tx>
          <c:spPr>
            <a:ln>
              <a:solidFill>
                <a:srgbClr val="BBA8C1"/>
              </a:solidFill>
              <a:prstDash val="sysDash"/>
            </a:ln>
          </c:spPr>
          <c:marker>
            <c:symbol val="none"/>
          </c:marker>
          <c:cat>
            <c:numRef>
              <c:f>'13.1 Vårdtid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'13.1 Vårdtid - översikt'!$G$8:$G$54</c:f>
              <c:numCache>
                <c:formatCode>#\ ##0.0</c:formatCode>
                <c:ptCount val="47"/>
                <c:pt idx="0">
                  <c:v>9.1152212389000002</c:v>
                </c:pt>
                <c:pt idx="1">
                  <c:v>8.9829327264999996</c:v>
                </c:pt>
                <c:pt idx="2">
                  <c:v>8.8805344511000008</c:v>
                </c:pt>
                <c:pt idx="3">
                  <c:v>8.7145735392999999</c:v>
                </c:pt>
                <c:pt idx="4">
                  <c:v>8.6102761981999993</c:v>
                </c:pt>
                <c:pt idx="5">
                  <c:v>8.4847946287999996</c:v>
                </c:pt>
                <c:pt idx="6">
                  <c:v>8.4320869897000001</c:v>
                </c:pt>
                <c:pt idx="7">
                  <c:v>8.3222980450000001</c:v>
                </c:pt>
                <c:pt idx="8">
                  <c:v>8.1757794430999997</c:v>
                </c:pt>
                <c:pt idx="9">
                  <c:v>8.0871417506000007</c:v>
                </c:pt>
                <c:pt idx="10">
                  <c:v>7.9952283572000002</c:v>
                </c:pt>
                <c:pt idx="11">
                  <c:v>7.8533012242</c:v>
                </c:pt>
                <c:pt idx="12">
                  <c:v>7.6938943893999996</c:v>
                </c:pt>
                <c:pt idx="13">
                  <c:v>7.4605890603000002</c:v>
                </c:pt>
                <c:pt idx="14">
                  <c:v>7.1810545964000001</c:v>
                </c:pt>
                <c:pt idx="15">
                  <c:v>7.0174197541999996</c:v>
                </c:pt>
                <c:pt idx="16">
                  <c:v>6.7673559172999997</c:v>
                </c:pt>
                <c:pt idx="17">
                  <c:v>6.5218521936</c:v>
                </c:pt>
                <c:pt idx="18">
                  <c:v>6.1567176187000001</c:v>
                </c:pt>
                <c:pt idx="19">
                  <c:v>5.9343575418999999</c:v>
                </c:pt>
                <c:pt idx="20">
                  <c:v>5.7345951805000004</c:v>
                </c:pt>
                <c:pt idx="21">
                  <c:v>5.6015867541000004</c:v>
                </c:pt>
                <c:pt idx="22">
                  <c:v>5.4742287087000001</c:v>
                </c:pt>
                <c:pt idx="23">
                  <c:v>5.2139001350000003</c:v>
                </c:pt>
                <c:pt idx="24">
                  <c:v>5.0538468909000001</c:v>
                </c:pt>
                <c:pt idx="25">
                  <c:v>4.9835455982000001</c:v>
                </c:pt>
                <c:pt idx="26">
                  <c:v>4.7506386861000003</c:v>
                </c:pt>
                <c:pt idx="27">
                  <c:v>4.6194668007999997</c:v>
                </c:pt>
                <c:pt idx="28">
                  <c:v>4.3646702047000003</c:v>
                </c:pt>
                <c:pt idx="29">
                  <c:v>4.2373679703000002</c:v>
                </c:pt>
                <c:pt idx="30">
                  <c:v>4.0645663957</c:v>
                </c:pt>
                <c:pt idx="31">
                  <c:v>3.8679905797999998</c:v>
                </c:pt>
                <c:pt idx="32">
                  <c:v>3.7046996576</c:v>
                </c:pt>
                <c:pt idx="33">
                  <c:v>3.6137021177999999</c:v>
                </c:pt>
                <c:pt idx="34">
                  <c:v>3.4893690779000002</c:v>
                </c:pt>
                <c:pt idx="35">
                  <c:v>3.4259848440999998</c:v>
                </c:pt>
                <c:pt idx="36">
                  <c:v>3.2907546002000001</c:v>
                </c:pt>
                <c:pt idx="37">
                  <c:v>3.2299223867000002</c:v>
                </c:pt>
                <c:pt idx="38">
                  <c:v>3.2311480977999998</c:v>
                </c:pt>
                <c:pt idx="39">
                  <c:v>3.1856570602000001</c:v>
                </c:pt>
                <c:pt idx="40">
                  <c:v>3.1390601976000001</c:v>
                </c:pt>
                <c:pt idx="41">
                  <c:v>3.0876779731999999</c:v>
                </c:pt>
                <c:pt idx="42">
                  <c:v>3.0411088359999998</c:v>
                </c:pt>
                <c:pt idx="43">
                  <c:v>2.9151542199999998</c:v>
                </c:pt>
                <c:pt idx="44">
                  <c:v>2.9395260862999999</c:v>
                </c:pt>
                <c:pt idx="45">
                  <c:v>2.9205673021999998</c:v>
                </c:pt>
                <c:pt idx="46">
                  <c:v>2.9202179612000001</c:v>
                </c:pt>
              </c:numCache>
            </c:numRef>
          </c:val>
          <c:smooth val="0"/>
          <c:extLst>
            <c:ext xmlns:c16="http://schemas.microsoft.com/office/drawing/2014/chart" uri="{C3380CC4-5D6E-409C-BE32-E72D297353CC}">
              <c16:uniqueId val="{00000001-E165-4941-AE34-0C4066794B2C}"/>
            </c:ext>
          </c:extLst>
        </c:ser>
        <c:dLbls>
          <c:showLegendKey val="0"/>
          <c:showVal val="0"/>
          <c:showCatName val="0"/>
          <c:showSerName val="0"/>
          <c:showPercent val="0"/>
          <c:showBubbleSize val="0"/>
        </c:dLbls>
        <c:smooth val="0"/>
        <c:axId val="508556400"/>
        <c:axId val="1"/>
      </c:lineChart>
      <c:catAx>
        <c:axId val="508556400"/>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Dygn</a:t>
                </a:r>
              </a:p>
            </c:rich>
          </c:tx>
          <c:layout>
            <c:manualLayout>
              <c:xMode val="edge"/>
              <c:yMode val="edge"/>
              <c:x val="1.419329936699089E-2"/>
              <c:y val="0.136402247239756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6400"/>
        <c:crosses val="autoZero"/>
        <c:crossBetween val="midCat"/>
        <c:majorUnit val="2"/>
      </c:valAx>
      <c:spPr>
        <a:solidFill>
          <a:srgbClr val="FFFFFF"/>
        </a:solidFill>
        <a:ln w="3175">
          <a:solidFill>
            <a:sysClr val="windowText" lastClr="000000"/>
          </a:solidFill>
        </a:ln>
      </c:spPr>
    </c:plotArea>
    <c:legend>
      <c:legendPos val="r"/>
      <c:layout>
        <c:manualLayout>
          <c:xMode val="edge"/>
          <c:yMode val="edge"/>
          <c:x val="0.17857142857142858"/>
          <c:y val="0.88429983442152371"/>
          <c:w val="0.61344537815126055"/>
          <c:h val="4.683195592286504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136778651443935E-2"/>
          <c:y val="0.19426709109855955"/>
          <c:w val="0.85356512731220013"/>
          <c:h val="0.59667521383112876"/>
        </c:manualLayout>
      </c:layout>
      <c:lineChart>
        <c:grouping val="standard"/>
        <c:varyColors val="0"/>
        <c:ser>
          <c:idx val="0"/>
          <c:order val="0"/>
          <c:tx>
            <c:strRef>
              <c:f>'14.1 Födelsevikt - översikt	'!$B$6</c:f>
              <c:strCache>
                <c:ptCount val="1"/>
                <c:pt idx="0">
                  <c:v>Flickor</c:v>
                </c:pt>
              </c:strCache>
            </c:strRef>
          </c:tx>
          <c:spPr>
            <a:ln>
              <a:solidFill>
                <a:srgbClr val="8D6E97">
                  <a:lumMod val="75000"/>
                </a:srgbClr>
              </a:solidFill>
              <a:prstDash val="sysDash"/>
            </a:ln>
          </c:spPr>
          <c:marker>
            <c:symbol val="none"/>
          </c:marker>
          <c:cat>
            <c:numRef>
              <c:f>'14.1 Födelsevikt - översikt	'!$A$7:$A$53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'14.1 Födelsevikt - översikt	'!$B$7:$B$53</c:f>
              <c:numCache>
                <c:formatCode>#,##0</c:formatCode>
                <c:ptCount val="47"/>
                <c:pt idx="0">
                  <c:v>3398.2883723999998</c:v>
                </c:pt>
                <c:pt idx="1">
                  <c:v>3391.7063929999999</c:v>
                </c:pt>
                <c:pt idx="2">
                  <c:v>3390.6711187999999</c:v>
                </c:pt>
                <c:pt idx="3">
                  <c:v>3397.3769434999999</c:v>
                </c:pt>
                <c:pt idx="4">
                  <c:v>3414.3434369000001</c:v>
                </c:pt>
                <c:pt idx="5">
                  <c:v>3419.0309824000001</c:v>
                </c:pt>
                <c:pt idx="6">
                  <c:v>3419.9978351</c:v>
                </c:pt>
                <c:pt idx="7">
                  <c:v>3431.3719841000002</c:v>
                </c:pt>
                <c:pt idx="8">
                  <c:v>3420.6831200000001</c:v>
                </c:pt>
                <c:pt idx="9">
                  <c:v>3418.7927773000001</c:v>
                </c:pt>
                <c:pt idx="10">
                  <c:v>3410.8441966999999</c:v>
                </c:pt>
                <c:pt idx="11">
                  <c:v>3420.2546527999998</c:v>
                </c:pt>
                <c:pt idx="12">
                  <c:v>3409.3538400000002</c:v>
                </c:pt>
                <c:pt idx="13">
                  <c:v>3411.2916725999999</c:v>
                </c:pt>
                <c:pt idx="14">
                  <c:v>3416.6807656000001</c:v>
                </c:pt>
                <c:pt idx="15">
                  <c:v>3419.3046229000001</c:v>
                </c:pt>
                <c:pt idx="16">
                  <c:v>3434.0439305</c:v>
                </c:pt>
                <c:pt idx="17">
                  <c:v>3432.6227112000001</c:v>
                </c:pt>
                <c:pt idx="18">
                  <c:v>3435.0079878000001</c:v>
                </c:pt>
                <c:pt idx="19">
                  <c:v>3442.075726</c:v>
                </c:pt>
                <c:pt idx="20">
                  <c:v>3455.6355336000001</c:v>
                </c:pt>
                <c:pt idx="21">
                  <c:v>3461.8164837999998</c:v>
                </c:pt>
                <c:pt idx="22">
                  <c:v>3452.0168935000002</c:v>
                </c:pt>
                <c:pt idx="23">
                  <c:v>3455.5744261</c:v>
                </c:pt>
                <c:pt idx="24">
                  <c:v>3461.2457036000001</c:v>
                </c:pt>
                <c:pt idx="25">
                  <c:v>3465.1743022000001</c:v>
                </c:pt>
                <c:pt idx="26">
                  <c:v>3475.1764819</c:v>
                </c:pt>
                <c:pt idx="27">
                  <c:v>3467.4702891000002</c:v>
                </c:pt>
                <c:pt idx="28">
                  <c:v>3474.5652820999999</c:v>
                </c:pt>
                <c:pt idx="29">
                  <c:v>3463.5146353999999</c:v>
                </c:pt>
                <c:pt idx="30">
                  <c:v>3462.6260975999999</c:v>
                </c:pt>
                <c:pt idx="31">
                  <c:v>3464.6728997</c:v>
                </c:pt>
                <c:pt idx="32">
                  <c:v>3453.7824187000001</c:v>
                </c:pt>
                <c:pt idx="33">
                  <c:v>3441.9730645999998</c:v>
                </c:pt>
                <c:pt idx="34">
                  <c:v>3434.1654469999999</c:v>
                </c:pt>
                <c:pt idx="35">
                  <c:v>3436.4605250999998</c:v>
                </c:pt>
                <c:pt idx="36">
                  <c:v>3442.5606978000001</c:v>
                </c:pt>
                <c:pt idx="37">
                  <c:v>3447.7601045000001</c:v>
                </c:pt>
                <c:pt idx="38">
                  <c:v>3440.5665070999999</c:v>
                </c:pt>
                <c:pt idx="39">
                  <c:v>3446.5680025000001</c:v>
                </c:pt>
                <c:pt idx="40">
                  <c:v>3444.7459202</c:v>
                </c:pt>
                <c:pt idx="41">
                  <c:v>3439.5807697999999</c:v>
                </c:pt>
                <c:pt idx="42">
                  <c:v>3435.9680715</c:v>
                </c:pt>
                <c:pt idx="43">
                  <c:v>3434.0408573</c:v>
                </c:pt>
                <c:pt idx="44">
                  <c:v>3437.7483990999999</c:v>
                </c:pt>
                <c:pt idx="45">
                  <c:v>3434.5678241999999</c:v>
                </c:pt>
                <c:pt idx="46">
                  <c:v>3433.1763335000001</c:v>
                </c:pt>
              </c:numCache>
            </c:numRef>
          </c:val>
          <c:smooth val="0"/>
          <c:extLst>
            <c:ext xmlns:c16="http://schemas.microsoft.com/office/drawing/2014/chart" uri="{C3380CC4-5D6E-409C-BE32-E72D297353CC}">
              <c16:uniqueId val="{00000000-B090-4509-915D-464E5AB564E7}"/>
            </c:ext>
          </c:extLst>
        </c:ser>
        <c:ser>
          <c:idx val="1"/>
          <c:order val="1"/>
          <c:tx>
            <c:strRef>
              <c:f>'14.1 Födelsevikt - översikt	'!$C$6</c:f>
              <c:strCache>
                <c:ptCount val="1"/>
                <c:pt idx="0">
                  <c:v>Pojkar</c:v>
                </c:pt>
              </c:strCache>
            </c:strRef>
          </c:tx>
          <c:spPr>
            <a:ln w="22225">
              <a:solidFill>
                <a:srgbClr val="4A7729"/>
              </a:solidFill>
              <a:prstDash val="sysDash"/>
            </a:ln>
          </c:spPr>
          <c:marker>
            <c:symbol val="none"/>
          </c:marker>
          <c:cat>
            <c:numRef>
              <c:f>'14.1 Födelsevikt - översikt	'!$A$7:$A$53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'14.1 Födelsevikt - översikt	'!$C$7:$C$53</c:f>
              <c:numCache>
                <c:formatCode>#,##0</c:formatCode>
                <c:ptCount val="47"/>
                <c:pt idx="0">
                  <c:v>3523.4507555999999</c:v>
                </c:pt>
                <c:pt idx="1">
                  <c:v>3518.8033687000002</c:v>
                </c:pt>
                <c:pt idx="2">
                  <c:v>3515.8408906999998</c:v>
                </c:pt>
                <c:pt idx="3">
                  <c:v>3516.4099538999999</c:v>
                </c:pt>
                <c:pt idx="4">
                  <c:v>3538.3134727000001</c:v>
                </c:pt>
                <c:pt idx="5">
                  <c:v>3541.9572005999999</c:v>
                </c:pt>
                <c:pt idx="6">
                  <c:v>3550.9539165000001</c:v>
                </c:pt>
                <c:pt idx="7">
                  <c:v>3553.2976411</c:v>
                </c:pt>
                <c:pt idx="8">
                  <c:v>3551.8243063</c:v>
                </c:pt>
                <c:pt idx="9">
                  <c:v>3543.6850181999998</c:v>
                </c:pt>
                <c:pt idx="10">
                  <c:v>3542.9056888</c:v>
                </c:pt>
                <c:pt idx="11">
                  <c:v>3542.2943811999999</c:v>
                </c:pt>
                <c:pt idx="12">
                  <c:v>3538.5355752</c:v>
                </c:pt>
                <c:pt idx="13">
                  <c:v>3538.0189753</c:v>
                </c:pt>
                <c:pt idx="14">
                  <c:v>3547.0025547</c:v>
                </c:pt>
                <c:pt idx="15">
                  <c:v>3551.0924759</c:v>
                </c:pt>
                <c:pt idx="16">
                  <c:v>3552.0019446000001</c:v>
                </c:pt>
                <c:pt idx="17">
                  <c:v>3553.3614812999999</c:v>
                </c:pt>
                <c:pt idx="18">
                  <c:v>3558.3199396</c:v>
                </c:pt>
                <c:pt idx="19">
                  <c:v>3564.6227524999999</c:v>
                </c:pt>
                <c:pt idx="20">
                  <c:v>3579.3424402999999</c:v>
                </c:pt>
                <c:pt idx="21">
                  <c:v>3587.5856226000001</c:v>
                </c:pt>
                <c:pt idx="22">
                  <c:v>3579.4748963000002</c:v>
                </c:pt>
                <c:pt idx="23">
                  <c:v>3581.6596620999999</c:v>
                </c:pt>
                <c:pt idx="24">
                  <c:v>3585.3909013000002</c:v>
                </c:pt>
                <c:pt idx="25">
                  <c:v>3596.0657179</c:v>
                </c:pt>
                <c:pt idx="26">
                  <c:v>3591.6356639000001</c:v>
                </c:pt>
                <c:pt idx="27">
                  <c:v>3597.4768936999999</c:v>
                </c:pt>
                <c:pt idx="28">
                  <c:v>3597.6896759000001</c:v>
                </c:pt>
                <c:pt idx="29">
                  <c:v>3590.0812645999999</c:v>
                </c:pt>
                <c:pt idx="30">
                  <c:v>3588.5023765000001</c:v>
                </c:pt>
                <c:pt idx="31">
                  <c:v>3585.6747645</c:v>
                </c:pt>
                <c:pt idx="32">
                  <c:v>3582.6429775000001</c:v>
                </c:pt>
                <c:pt idx="33">
                  <c:v>3566.4615856999999</c:v>
                </c:pt>
                <c:pt idx="34">
                  <c:v>3557.1109025000001</c:v>
                </c:pt>
                <c:pt idx="35">
                  <c:v>3559.3895352</c:v>
                </c:pt>
                <c:pt idx="36">
                  <c:v>3564.6181412000001</c:v>
                </c:pt>
                <c:pt idx="37">
                  <c:v>3566.7246025999998</c:v>
                </c:pt>
                <c:pt idx="38">
                  <c:v>3568.5252780999999</c:v>
                </c:pt>
                <c:pt idx="39">
                  <c:v>3569.3101092000002</c:v>
                </c:pt>
                <c:pt idx="40">
                  <c:v>3566.8088182000001</c:v>
                </c:pt>
                <c:pt idx="41">
                  <c:v>3553.5060371</c:v>
                </c:pt>
                <c:pt idx="42">
                  <c:v>3557.8436719000001</c:v>
                </c:pt>
                <c:pt idx="43">
                  <c:v>3557.3820936000002</c:v>
                </c:pt>
                <c:pt idx="44">
                  <c:v>3560.4563622000001</c:v>
                </c:pt>
                <c:pt idx="45">
                  <c:v>3555.1539544000002</c:v>
                </c:pt>
                <c:pt idx="46">
                  <c:v>3549.8996034000002</c:v>
                </c:pt>
              </c:numCache>
            </c:numRef>
          </c:val>
          <c:smooth val="0"/>
          <c:extLst>
            <c:ext xmlns:c16="http://schemas.microsoft.com/office/drawing/2014/chart" uri="{C3380CC4-5D6E-409C-BE32-E72D297353CC}">
              <c16:uniqueId val="{00000001-B090-4509-915D-464E5AB564E7}"/>
            </c:ext>
          </c:extLst>
        </c:ser>
        <c:ser>
          <c:idx val="2"/>
          <c:order val="2"/>
          <c:tx>
            <c:strRef>
              <c:f>'14.1 Födelsevikt - översikt	'!$D$6</c:f>
              <c:strCache>
                <c:ptCount val="1"/>
                <c:pt idx="0">
                  <c:v>Total</c:v>
                </c:pt>
              </c:strCache>
            </c:strRef>
          </c:tx>
          <c:spPr>
            <a:ln>
              <a:solidFill>
                <a:srgbClr val="AC5E62"/>
              </a:solidFill>
            </a:ln>
          </c:spPr>
          <c:marker>
            <c:symbol val="none"/>
          </c:marker>
          <c:cat>
            <c:numRef>
              <c:f>'14.1 Födelsevikt - översikt	'!$A$7:$A$53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'14.1 Födelsevikt - översikt	'!$D$7:$D$53</c:f>
              <c:numCache>
                <c:formatCode>#,##0</c:formatCode>
                <c:ptCount val="47"/>
                <c:pt idx="0">
                  <c:v>3462.6697651999998</c:v>
                </c:pt>
                <c:pt idx="1">
                  <c:v>3457.1611217</c:v>
                </c:pt>
                <c:pt idx="2">
                  <c:v>3454.9353255000001</c:v>
                </c:pt>
                <c:pt idx="3">
                  <c:v>3458.5439268</c:v>
                </c:pt>
                <c:pt idx="4">
                  <c:v>3478.2397391999998</c:v>
                </c:pt>
                <c:pt idx="5">
                  <c:v>3482.0879611</c:v>
                </c:pt>
                <c:pt idx="6">
                  <c:v>3487.2250257999999</c:v>
                </c:pt>
                <c:pt idx="7">
                  <c:v>3494.0537545000002</c:v>
                </c:pt>
                <c:pt idx="8">
                  <c:v>3487.7612039000001</c:v>
                </c:pt>
                <c:pt idx="9">
                  <c:v>3483.0184380999999</c:v>
                </c:pt>
                <c:pt idx="10">
                  <c:v>3478.9581472999998</c:v>
                </c:pt>
                <c:pt idx="11">
                  <c:v>3483.0377278000001</c:v>
                </c:pt>
                <c:pt idx="12">
                  <c:v>3475.9369689</c:v>
                </c:pt>
                <c:pt idx="13">
                  <c:v>3476.3448174</c:v>
                </c:pt>
                <c:pt idx="14">
                  <c:v>3483.2952734</c:v>
                </c:pt>
                <c:pt idx="15">
                  <c:v>3487.2910963999998</c:v>
                </c:pt>
                <c:pt idx="16">
                  <c:v>3494.6265097</c:v>
                </c:pt>
                <c:pt idx="17">
                  <c:v>3494.5443828000002</c:v>
                </c:pt>
                <c:pt idx="18">
                  <c:v>3498.5109744000001</c:v>
                </c:pt>
                <c:pt idx="19">
                  <c:v>3505.1307037000001</c:v>
                </c:pt>
                <c:pt idx="20">
                  <c:v>3518.8976576</c:v>
                </c:pt>
                <c:pt idx="21">
                  <c:v>3526.0733055999999</c:v>
                </c:pt>
                <c:pt idx="22">
                  <c:v>3517.5977717000001</c:v>
                </c:pt>
                <c:pt idx="23">
                  <c:v>3519.9010595</c:v>
                </c:pt>
                <c:pt idx="24">
                  <c:v>3525.0031700999998</c:v>
                </c:pt>
                <c:pt idx="25">
                  <c:v>3532.7532935999998</c:v>
                </c:pt>
                <c:pt idx="26">
                  <c:v>3534.5056687000001</c:v>
                </c:pt>
                <c:pt idx="27">
                  <c:v>3534.3397143000002</c:v>
                </c:pt>
                <c:pt idx="28">
                  <c:v>3538.0222687999999</c:v>
                </c:pt>
                <c:pt idx="29">
                  <c:v>3528.4884723999999</c:v>
                </c:pt>
                <c:pt idx="30">
                  <c:v>3527.3870037000002</c:v>
                </c:pt>
                <c:pt idx="31">
                  <c:v>3526.9944214000002</c:v>
                </c:pt>
                <c:pt idx="32">
                  <c:v>3519.8789158999998</c:v>
                </c:pt>
                <c:pt idx="33">
                  <c:v>3505.9605931000001</c:v>
                </c:pt>
                <c:pt idx="34">
                  <c:v>3497.3297828999998</c:v>
                </c:pt>
                <c:pt idx="35">
                  <c:v>3499.8221990000002</c:v>
                </c:pt>
                <c:pt idx="36">
                  <c:v>3505.3484959000002</c:v>
                </c:pt>
                <c:pt idx="37">
                  <c:v>3508.8662725999998</c:v>
                </c:pt>
                <c:pt idx="38">
                  <c:v>3506.0312180000001</c:v>
                </c:pt>
                <c:pt idx="39">
                  <c:v>3509.6031790000002</c:v>
                </c:pt>
                <c:pt idx="40">
                  <c:v>3507.5625515000002</c:v>
                </c:pt>
                <c:pt idx="41">
                  <c:v>3498.1198094000001</c:v>
                </c:pt>
                <c:pt idx="42">
                  <c:v>3499.0590382999999</c:v>
                </c:pt>
                <c:pt idx="43">
                  <c:v>3497.2442741999998</c:v>
                </c:pt>
                <c:pt idx="44">
                  <c:v>3500.7468512</c:v>
                </c:pt>
                <c:pt idx="45">
                  <c:v>3496.4387929</c:v>
                </c:pt>
                <c:pt idx="46">
                  <c:v>3493.2941166000001</c:v>
                </c:pt>
              </c:numCache>
            </c:numRef>
          </c:val>
          <c:smooth val="0"/>
          <c:extLst>
            <c:ext xmlns:c16="http://schemas.microsoft.com/office/drawing/2014/chart" uri="{C3380CC4-5D6E-409C-BE32-E72D297353CC}">
              <c16:uniqueId val="{00000002-B090-4509-915D-464E5AB564E7}"/>
            </c:ext>
          </c:extLst>
        </c:ser>
        <c:dLbls>
          <c:showLegendKey val="0"/>
          <c:showVal val="0"/>
          <c:showCatName val="0"/>
          <c:showSerName val="0"/>
          <c:showPercent val="0"/>
          <c:showBubbleSize val="0"/>
        </c:dLbls>
        <c:smooth val="0"/>
        <c:axId val="508560992"/>
        <c:axId val="1"/>
      </c:lineChart>
      <c:catAx>
        <c:axId val="508560992"/>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4000"/>
          <c:min val="300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Gram</a:t>
                </a:r>
              </a:p>
            </c:rich>
          </c:tx>
          <c:layout>
            <c:manualLayout>
              <c:xMode val="edge"/>
              <c:yMode val="edge"/>
              <c:x val="1.8488277200644037E-2"/>
              <c:y val="0.12332420403971243"/>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60992"/>
        <c:crosses val="autoZero"/>
        <c:crossBetween val="midCat"/>
      </c:valAx>
      <c:spPr>
        <a:solidFill>
          <a:srgbClr val="FFFFFF"/>
        </a:solidFill>
        <a:ln w="3175">
          <a:solidFill>
            <a:sysClr val="windowText" lastClr="000000"/>
          </a:solidFill>
        </a:ln>
      </c:spPr>
    </c:plotArea>
    <c:legend>
      <c:legendPos val="r"/>
      <c:layout>
        <c:manualLayout>
          <c:xMode val="edge"/>
          <c:yMode val="edge"/>
          <c:x val="0.21218487394957983"/>
          <c:y val="0.89402173913043481"/>
          <c:w val="0.51050420168067223"/>
          <c:h val="2.4456521739130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523791380916089E-2"/>
          <c:y val="0.20261587859893149"/>
          <c:w val="0.89974906274265176"/>
          <c:h val="0.54452509426169449"/>
        </c:manualLayout>
      </c:layout>
      <c:lineChart>
        <c:grouping val="standard"/>
        <c:varyColors val="0"/>
        <c:ser>
          <c:idx val="2"/>
          <c:order val="0"/>
          <c:tx>
            <c:v>Dödföddhet, per 1 000 födda</c:v>
          </c:tx>
          <c:spPr>
            <a:ln>
              <a:solidFill>
                <a:srgbClr val="AC5E62"/>
              </a:solidFill>
            </a:ln>
          </c:spPr>
          <c:marker>
            <c:symbol val="none"/>
          </c:marker>
          <c:cat>
            <c:numRef>
              <c:f>'16.1 Dödlighet - översikt'!$A$7:$A$53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'16.1 Dödlighet - översikt'!$D$7:$D$53</c:f>
              <c:numCache>
                <c:formatCode>0.0</c:formatCode>
                <c:ptCount val="47"/>
                <c:pt idx="0">
                  <c:v>7.1753715653999999</c:v>
                </c:pt>
                <c:pt idx="1">
                  <c:v>6.6892671798999999</c:v>
                </c:pt>
                <c:pt idx="2">
                  <c:v>5.8905895417999998</c:v>
                </c:pt>
                <c:pt idx="3">
                  <c:v>5.6124938995000004</c:v>
                </c:pt>
                <c:pt idx="4">
                  <c:v>5.0692203602000001</c:v>
                </c:pt>
                <c:pt idx="5">
                  <c:v>4.9059074855000002</c:v>
                </c:pt>
                <c:pt idx="6">
                  <c:v>4.4090975421999996</c:v>
                </c:pt>
                <c:pt idx="7">
                  <c:v>4.3103448275999998</c:v>
                </c:pt>
                <c:pt idx="8">
                  <c:v>3.7895770619000002</c:v>
                </c:pt>
                <c:pt idx="9">
                  <c:v>3.8666652185000001</c:v>
                </c:pt>
                <c:pt idx="10">
                  <c:v>3.4662425272999999</c:v>
                </c:pt>
                <c:pt idx="11">
                  <c:v>3.6918639069000001</c:v>
                </c:pt>
                <c:pt idx="12">
                  <c:v>3.6484414920999999</c:v>
                </c:pt>
                <c:pt idx="13">
                  <c:v>3.9866191692999999</c:v>
                </c:pt>
                <c:pt idx="14">
                  <c:v>3.7826784051</c:v>
                </c:pt>
                <c:pt idx="15">
                  <c:v>3.5974450066000001</c:v>
                </c:pt>
                <c:pt idx="16">
                  <c:v>3.6745862833</c:v>
                </c:pt>
                <c:pt idx="17">
                  <c:v>3.5394765815999998</c:v>
                </c:pt>
                <c:pt idx="18">
                  <c:v>3.8120057949000001</c:v>
                </c:pt>
                <c:pt idx="19">
                  <c:v>3.2663500777999999</c:v>
                </c:pt>
                <c:pt idx="20">
                  <c:v>3.4586119436999998</c:v>
                </c:pt>
                <c:pt idx="21">
                  <c:v>3.1689728747000001</c:v>
                </c:pt>
                <c:pt idx="22">
                  <c:v>3.4272397011</c:v>
                </c:pt>
                <c:pt idx="23">
                  <c:v>3.4952481520999998</c:v>
                </c:pt>
                <c:pt idx="24">
                  <c:v>3.9401457068000001</c:v>
                </c:pt>
                <c:pt idx="25">
                  <c:v>3.7279092253999999</c:v>
                </c:pt>
                <c:pt idx="26">
                  <c:v>3.7028868587999999</c:v>
                </c:pt>
                <c:pt idx="27">
                  <c:v>3.8120715599000001</c:v>
                </c:pt>
                <c:pt idx="28">
                  <c:v>3.6677787842999998</c:v>
                </c:pt>
                <c:pt idx="29">
                  <c:v>3.4290522772999998</c:v>
                </c:pt>
                <c:pt idx="30">
                  <c:v>3.3718249495000001</c:v>
                </c:pt>
                <c:pt idx="31">
                  <c:v>3.0998385706999998</c:v>
                </c:pt>
                <c:pt idx="32">
                  <c:v>2.9282431534</c:v>
                </c:pt>
                <c:pt idx="33">
                  <c:v>2.9445225188999999</c:v>
                </c:pt>
                <c:pt idx="34">
                  <c:v>3.0305605121000001</c:v>
                </c:pt>
                <c:pt idx="35">
                  <c:v>3.5996787978999998</c:v>
                </c:pt>
                <c:pt idx="36">
                  <c:v>4.0900354347999999</c:v>
                </c:pt>
                <c:pt idx="37">
                  <c:v>3.7357195604000002</c:v>
                </c:pt>
                <c:pt idx="38">
                  <c:v>3.9785892622999999</c:v>
                </c:pt>
                <c:pt idx="39">
                  <c:v>3.8843753889000001</c:v>
                </c:pt>
                <c:pt idx="40">
                  <c:v>3.7745189035000002</c:v>
                </c:pt>
                <c:pt idx="41">
                  <c:v>4.0102676681</c:v>
                </c:pt>
                <c:pt idx="42">
                  <c:v>3.6946444760000001</c:v>
                </c:pt>
                <c:pt idx="43">
                  <c:v>3.6604482817999999</c:v>
                </c:pt>
                <c:pt idx="44">
                  <c:v>3.6895349826000001</c:v>
                </c:pt>
                <c:pt idx="45">
                  <c:v>3.7962105835000002</c:v>
                </c:pt>
                <c:pt idx="46">
                  <c:v>3.1874020088999999</c:v>
                </c:pt>
              </c:numCache>
            </c:numRef>
          </c:val>
          <c:smooth val="0"/>
          <c:extLst>
            <c:ext xmlns:c16="http://schemas.microsoft.com/office/drawing/2014/chart" uri="{C3380CC4-5D6E-409C-BE32-E72D297353CC}">
              <c16:uniqueId val="{00000000-2C9B-483C-9FB5-CFD982BC94FB}"/>
            </c:ext>
          </c:extLst>
        </c:ser>
        <c:ser>
          <c:idx val="8"/>
          <c:order val="1"/>
          <c:tx>
            <c:v>Neonatal dödlighet 0–27 dygn, per 1 000 levande födda</c:v>
          </c:tx>
          <c:spPr>
            <a:ln w="22225">
              <a:solidFill>
                <a:srgbClr val="AC5E62"/>
              </a:solidFill>
              <a:prstDash val="sysDash"/>
            </a:ln>
          </c:spPr>
          <c:marker>
            <c:symbol val="none"/>
          </c:marker>
          <c:cat>
            <c:numRef>
              <c:f>'16.1 Dödlighet - översikt'!$A$7:$A$53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'16.1 Dödlighet - översikt'!$J$7:$J$53</c:f>
              <c:numCache>
                <c:formatCode>0.0</c:formatCode>
                <c:ptCount val="47"/>
                <c:pt idx="0">
                  <c:v>7.8716959592000002</c:v>
                </c:pt>
                <c:pt idx="1">
                  <c:v>7.3748067087000004</c:v>
                </c:pt>
                <c:pt idx="2">
                  <c:v>6.3917625917000001</c:v>
                </c:pt>
                <c:pt idx="3">
                  <c:v>6.0122699387000003</c:v>
                </c:pt>
                <c:pt idx="4">
                  <c:v>5.8797066424000004</c:v>
                </c:pt>
                <c:pt idx="5">
                  <c:v>5.2429446793999999</c:v>
                </c:pt>
                <c:pt idx="6">
                  <c:v>5.0672669213999999</c:v>
                </c:pt>
                <c:pt idx="7">
                  <c:v>4.8376882909000001</c:v>
                </c:pt>
                <c:pt idx="8">
                  <c:v>4.4147744929000003</c:v>
                </c:pt>
                <c:pt idx="9">
                  <c:v>4.2196853227000002</c:v>
                </c:pt>
                <c:pt idx="10">
                  <c:v>4.1497429801000001</c:v>
                </c:pt>
                <c:pt idx="11">
                  <c:v>3.9432176656000002</c:v>
                </c:pt>
                <c:pt idx="12">
                  <c:v>4.1438872534</c:v>
                </c:pt>
                <c:pt idx="13">
                  <c:v>3.5864665378999998</c:v>
                </c:pt>
                <c:pt idx="14">
                  <c:v>3.6621211390999999</c:v>
                </c:pt>
                <c:pt idx="15">
                  <c:v>3.4033511303999999</c:v>
                </c:pt>
                <c:pt idx="16">
                  <c:v>3.5747916158000002</c:v>
                </c:pt>
                <c:pt idx="17">
                  <c:v>3.4129134167999999</c:v>
                </c:pt>
                <c:pt idx="18">
                  <c:v>3.5991095657000001</c:v>
                </c:pt>
                <c:pt idx="19">
                  <c:v>3.1381266038</c:v>
                </c:pt>
                <c:pt idx="20">
                  <c:v>3.0935609371999999</c:v>
                </c:pt>
                <c:pt idx="21">
                  <c:v>2.9984195078</c:v>
                </c:pt>
                <c:pt idx="22">
                  <c:v>2.7806982205000002</c:v>
                </c:pt>
                <c:pt idx="23">
                  <c:v>2.426644343</c:v>
                </c:pt>
                <c:pt idx="24">
                  <c:v>2.2990578370999999</c:v>
                </c:pt>
                <c:pt idx="25">
                  <c:v>2.3035816601999999</c:v>
                </c:pt>
                <c:pt idx="26">
                  <c:v>2.2952347664000001</c:v>
                </c:pt>
                <c:pt idx="27">
                  <c:v>2.2937576224999998</c:v>
                </c:pt>
                <c:pt idx="28">
                  <c:v>2.4837557935999999</c:v>
                </c:pt>
                <c:pt idx="29">
                  <c:v>2.110951617</c:v>
                </c:pt>
                <c:pt idx="30">
                  <c:v>2.2215202127999998</c:v>
                </c:pt>
                <c:pt idx="31">
                  <c:v>2.0961653089999999</c:v>
                </c:pt>
                <c:pt idx="32">
                  <c:v>1.4435329723000001</c:v>
                </c:pt>
                <c:pt idx="33">
                  <c:v>1.8026137900000001</c:v>
                </c:pt>
                <c:pt idx="34">
                  <c:v>1.6761363636</c:v>
                </c:pt>
                <c:pt idx="35">
                  <c:v>1.6673922911000001</c:v>
                </c:pt>
                <c:pt idx="36">
                  <c:v>1.5732186957000001</c:v>
                </c:pt>
                <c:pt idx="37">
                  <c:v>1.5696533682</c:v>
                </c:pt>
                <c:pt idx="38">
                  <c:v>1.4427021812</c:v>
                </c:pt>
                <c:pt idx="39">
                  <c:v>1.4188194351000001</c:v>
                </c:pt>
                <c:pt idx="40">
                  <c:v>1.7568766637</c:v>
                </c:pt>
                <c:pt idx="41">
                  <c:v>1.5359383542</c:v>
                </c:pt>
                <c:pt idx="42">
                  <c:v>1.6739059521999999</c:v>
                </c:pt>
                <c:pt idx="43">
                  <c:v>1.5404005041</c:v>
                </c:pt>
                <c:pt idx="44">
                  <c:v>1.6553465989</c:v>
                </c:pt>
                <c:pt idx="45">
                  <c:v>1.2958005830999999</c:v>
                </c:pt>
                <c:pt idx="46">
                  <c:v>1.3741012168</c:v>
                </c:pt>
              </c:numCache>
            </c:numRef>
          </c:val>
          <c:smooth val="0"/>
          <c:extLst>
            <c:ext xmlns:c16="http://schemas.microsoft.com/office/drawing/2014/chart" uri="{C3380CC4-5D6E-409C-BE32-E72D297353CC}">
              <c16:uniqueId val="{00000001-2C9B-483C-9FB5-CFD982BC94FB}"/>
            </c:ext>
          </c:extLst>
        </c:ser>
        <c:dLbls>
          <c:showLegendKey val="0"/>
          <c:showVal val="0"/>
          <c:showCatName val="0"/>
          <c:showSerName val="0"/>
          <c:showPercent val="0"/>
          <c:showBubbleSize val="0"/>
        </c:dLbls>
        <c:smooth val="0"/>
        <c:axId val="508558696"/>
        <c:axId val="1"/>
      </c:lineChart>
      <c:catAx>
        <c:axId val="508558696"/>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8696"/>
        <c:crosses val="autoZero"/>
        <c:crossBetween val="midCat"/>
      </c:valAx>
      <c:spPr>
        <a:solidFill>
          <a:srgbClr val="FFFFFF"/>
        </a:solidFill>
        <a:ln w="3175">
          <a:solidFill>
            <a:sysClr val="windowText" lastClr="000000"/>
          </a:solidFill>
        </a:ln>
      </c:spPr>
    </c:plotArea>
    <c:legend>
      <c:legendPos val="r"/>
      <c:layout>
        <c:manualLayout>
          <c:xMode val="edge"/>
          <c:yMode val="edge"/>
          <c:x val="1.8145161290322582E-2"/>
          <c:y val="0.84517873083123485"/>
          <c:w val="0.97379138091609518"/>
          <c:h val="5.07614213197969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197851934163E-2"/>
          <c:y val="0.1407467716535433"/>
          <c:w val="0.89974906274265176"/>
          <c:h val="0.62885637795275584"/>
        </c:manualLayout>
      </c:layout>
      <c:lineChart>
        <c:grouping val="standard"/>
        <c:varyColors val="0"/>
        <c:ser>
          <c:idx val="1"/>
          <c:order val="0"/>
          <c:tx>
            <c:strRef>
              <c:f>'4.1 BMI - översikt'!$B$6</c:f>
              <c:strCache>
                <c:ptCount val="1"/>
                <c:pt idx="0">
                  <c:v>Förstföderskor</c:v>
                </c:pt>
              </c:strCache>
            </c:strRef>
          </c:tx>
          <c:spPr>
            <a:ln w="22225">
              <a:solidFill>
                <a:srgbClr val="BBA8C1"/>
              </a:solidFill>
              <a:prstDash val="sysDash"/>
            </a:ln>
          </c:spPr>
          <c:marker>
            <c:symbol val="none"/>
          </c:marker>
          <c:cat>
            <c:numRef>
              <c:f>'4.1 BMI - översikt'!$A$7:$A$34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'4.1 BMI - översikt'!$B$7:$B$34</c:f>
              <c:numCache>
                <c:formatCode>0.0</c:formatCode>
                <c:ptCount val="28"/>
                <c:pt idx="0">
                  <c:v>22.999941937999999</c:v>
                </c:pt>
                <c:pt idx="1">
                  <c:v>23.063437067999999</c:v>
                </c:pt>
                <c:pt idx="2">
                  <c:v>23.275810036999999</c:v>
                </c:pt>
                <c:pt idx="3">
                  <c:v>23.402997108000001</c:v>
                </c:pt>
                <c:pt idx="4">
                  <c:v>23.498469351000001</c:v>
                </c:pt>
                <c:pt idx="5">
                  <c:v>23.635546287</c:v>
                </c:pt>
                <c:pt idx="6">
                  <c:v>23.703030715000001</c:v>
                </c:pt>
                <c:pt idx="7">
                  <c:v>23.82413713</c:v>
                </c:pt>
                <c:pt idx="8">
                  <c:v>23.889608681999999</c:v>
                </c:pt>
                <c:pt idx="9">
                  <c:v>23.982908072000001</c:v>
                </c:pt>
                <c:pt idx="10">
                  <c:v>24.048333596999999</c:v>
                </c:pt>
                <c:pt idx="11">
                  <c:v>24.053026854999999</c:v>
                </c:pt>
                <c:pt idx="12">
                  <c:v>24.11357233</c:v>
                </c:pt>
                <c:pt idx="13">
                  <c:v>24.091638486000001</c:v>
                </c:pt>
                <c:pt idx="14">
                  <c:v>24.122843161999999</c:v>
                </c:pt>
                <c:pt idx="15">
                  <c:v>24.155442382</c:v>
                </c:pt>
                <c:pt idx="16">
                  <c:v>24.088612156</c:v>
                </c:pt>
                <c:pt idx="17">
                  <c:v>24.114877968999998</c:v>
                </c:pt>
                <c:pt idx="18">
                  <c:v>24.223122901</c:v>
                </c:pt>
                <c:pt idx="19">
                  <c:v>24.279150258000001</c:v>
                </c:pt>
                <c:pt idx="20">
                  <c:v>24.330304926</c:v>
                </c:pt>
                <c:pt idx="21">
                  <c:v>24.305958658000002</c:v>
                </c:pt>
                <c:pt idx="22">
                  <c:v>24.229962017999998</c:v>
                </c:pt>
                <c:pt idx="23">
                  <c:v>24.358237829</c:v>
                </c:pt>
                <c:pt idx="24">
                  <c:v>24.435400699999999</c:v>
                </c:pt>
                <c:pt idx="25">
                  <c:v>24.653426682999999</c:v>
                </c:pt>
                <c:pt idx="26">
                  <c:v>24.713992989000001</c:v>
                </c:pt>
                <c:pt idx="27">
                  <c:v>24.827544346</c:v>
                </c:pt>
              </c:numCache>
            </c:numRef>
          </c:val>
          <c:smooth val="0"/>
          <c:extLst>
            <c:ext xmlns:c16="http://schemas.microsoft.com/office/drawing/2014/chart" uri="{C3380CC4-5D6E-409C-BE32-E72D297353CC}">
              <c16:uniqueId val="{00000000-7374-4A55-984B-2938ABE04D25}"/>
            </c:ext>
          </c:extLst>
        </c:ser>
        <c:ser>
          <c:idx val="2"/>
          <c:order val="1"/>
          <c:tx>
            <c:strRef>
              <c:f>'4.1 BMI - översikt'!$C$6</c:f>
              <c:strCache>
                <c:ptCount val="1"/>
                <c:pt idx="0">
                  <c:v>Omföderskor</c:v>
                </c:pt>
              </c:strCache>
            </c:strRef>
          </c:tx>
          <c:spPr>
            <a:ln>
              <a:solidFill>
                <a:srgbClr val="6A5272"/>
              </a:solidFill>
              <a:prstDash val="dash"/>
            </a:ln>
          </c:spPr>
          <c:marker>
            <c:symbol val="none"/>
          </c:marker>
          <c:cat>
            <c:numRef>
              <c:f>'4.1 BMI - översikt'!$A$7:$A$34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'4.1 BMI - översikt'!$C$7:$C$34</c:f>
              <c:numCache>
                <c:formatCode>0.0</c:formatCode>
                <c:ptCount val="28"/>
                <c:pt idx="0">
                  <c:v>23.669338954000001</c:v>
                </c:pt>
                <c:pt idx="1">
                  <c:v>23.780575826</c:v>
                </c:pt>
                <c:pt idx="2">
                  <c:v>23.938690713</c:v>
                </c:pt>
                <c:pt idx="3">
                  <c:v>24.099106659</c:v>
                </c:pt>
                <c:pt idx="4">
                  <c:v>24.198718416999998</c:v>
                </c:pt>
                <c:pt idx="5">
                  <c:v>24.318979068000001</c:v>
                </c:pt>
                <c:pt idx="6">
                  <c:v>24.507853319999999</c:v>
                </c:pt>
                <c:pt idx="7">
                  <c:v>24.679089122000001</c:v>
                </c:pt>
                <c:pt idx="8">
                  <c:v>24.704892315999999</c:v>
                </c:pt>
                <c:pt idx="9">
                  <c:v>24.847029339999999</c:v>
                </c:pt>
                <c:pt idx="10">
                  <c:v>24.903786132</c:v>
                </c:pt>
                <c:pt idx="11">
                  <c:v>24.866088378000001</c:v>
                </c:pt>
                <c:pt idx="12">
                  <c:v>24.932291436</c:v>
                </c:pt>
                <c:pt idx="13">
                  <c:v>24.937804871000001</c:v>
                </c:pt>
                <c:pt idx="14">
                  <c:v>24.954576512999999</c:v>
                </c:pt>
                <c:pt idx="15">
                  <c:v>25.004924248999998</c:v>
                </c:pt>
                <c:pt idx="16">
                  <c:v>25.018537714000001</c:v>
                </c:pt>
                <c:pt idx="17">
                  <c:v>25.046478617999998</c:v>
                </c:pt>
                <c:pt idx="18">
                  <c:v>25.114806381000001</c:v>
                </c:pt>
                <c:pt idx="19">
                  <c:v>25.109950400999999</c:v>
                </c:pt>
                <c:pt idx="20">
                  <c:v>25.179749351000002</c:v>
                </c:pt>
                <c:pt idx="21">
                  <c:v>25.157673195000001</c:v>
                </c:pt>
                <c:pt idx="22">
                  <c:v>25.158918555</c:v>
                </c:pt>
                <c:pt idx="23">
                  <c:v>25.230748129999998</c:v>
                </c:pt>
                <c:pt idx="24">
                  <c:v>25.362019239999999</c:v>
                </c:pt>
                <c:pt idx="25">
                  <c:v>25.482872626999999</c:v>
                </c:pt>
                <c:pt idx="26">
                  <c:v>25.558908002999999</c:v>
                </c:pt>
                <c:pt idx="27">
                  <c:v>25.594827942999999</c:v>
                </c:pt>
              </c:numCache>
            </c:numRef>
          </c:val>
          <c:smooth val="0"/>
          <c:extLst>
            <c:ext xmlns:c16="http://schemas.microsoft.com/office/drawing/2014/chart" uri="{C3380CC4-5D6E-409C-BE32-E72D297353CC}">
              <c16:uniqueId val="{00000001-7374-4A55-984B-2938ABE04D25}"/>
            </c:ext>
          </c:extLst>
        </c:ser>
        <c:ser>
          <c:idx val="3"/>
          <c:order val="2"/>
          <c:tx>
            <c:strRef>
              <c:f>'4.1 BMI - översikt'!$D$6</c:f>
              <c:strCache>
                <c:ptCount val="1"/>
                <c:pt idx="0">
                  <c:v>Total</c:v>
                </c:pt>
              </c:strCache>
            </c:strRef>
          </c:tx>
          <c:spPr>
            <a:ln>
              <a:solidFill>
                <a:srgbClr val="46364B"/>
              </a:solidFill>
            </a:ln>
          </c:spPr>
          <c:marker>
            <c:symbol val="none"/>
          </c:marker>
          <c:cat>
            <c:numRef>
              <c:f>'4.1 BMI - översikt'!$A$7:$A$34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'4.1 BMI - översikt'!$D$7:$D$34</c:f>
              <c:numCache>
                <c:formatCode>0.0</c:formatCode>
                <c:ptCount val="28"/>
                <c:pt idx="0">
                  <c:v>23.399823720000001</c:v>
                </c:pt>
                <c:pt idx="1">
                  <c:v>23.494144163000001</c:v>
                </c:pt>
                <c:pt idx="2">
                  <c:v>23.674717932</c:v>
                </c:pt>
                <c:pt idx="3">
                  <c:v>23.818145667</c:v>
                </c:pt>
                <c:pt idx="4">
                  <c:v>23.908089851</c:v>
                </c:pt>
                <c:pt idx="5">
                  <c:v>24.033576027999999</c:v>
                </c:pt>
                <c:pt idx="6">
                  <c:v>24.173522622</c:v>
                </c:pt>
                <c:pt idx="7">
                  <c:v>24.316692152000002</c:v>
                </c:pt>
                <c:pt idx="8">
                  <c:v>24.347763230999998</c:v>
                </c:pt>
                <c:pt idx="9">
                  <c:v>24.461976451999998</c:v>
                </c:pt>
                <c:pt idx="10">
                  <c:v>24.515632074999999</c:v>
                </c:pt>
                <c:pt idx="11">
                  <c:v>24.500699376</c:v>
                </c:pt>
                <c:pt idx="12">
                  <c:v>24.566754309</c:v>
                </c:pt>
                <c:pt idx="13">
                  <c:v>24.564675146999999</c:v>
                </c:pt>
                <c:pt idx="14">
                  <c:v>24.584000889999999</c:v>
                </c:pt>
                <c:pt idx="15">
                  <c:v>24.625257103999999</c:v>
                </c:pt>
                <c:pt idx="16">
                  <c:v>24.596986210000001</c:v>
                </c:pt>
                <c:pt idx="17">
                  <c:v>24.627348227999999</c:v>
                </c:pt>
                <c:pt idx="18">
                  <c:v>24.715823366999999</c:v>
                </c:pt>
                <c:pt idx="19">
                  <c:v>24.742225120000001</c:v>
                </c:pt>
                <c:pt idx="20">
                  <c:v>24.802674547999999</c:v>
                </c:pt>
                <c:pt idx="21">
                  <c:v>24.785507357</c:v>
                </c:pt>
                <c:pt idx="22">
                  <c:v>24.759467503</c:v>
                </c:pt>
                <c:pt idx="23">
                  <c:v>24.854223450999999</c:v>
                </c:pt>
                <c:pt idx="24">
                  <c:v>24.964806358000001</c:v>
                </c:pt>
                <c:pt idx="25">
                  <c:v>25.128895124</c:v>
                </c:pt>
                <c:pt idx="26">
                  <c:v>25.196548165999999</c:v>
                </c:pt>
                <c:pt idx="27">
                  <c:v>25.267949310999999</c:v>
                </c:pt>
              </c:numCache>
            </c:numRef>
          </c:val>
          <c:smooth val="0"/>
          <c:extLst>
            <c:ext xmlns:c16="http://schemas.microsoft.com/office/drawing/2014/chart" uri="{C3380CC4-5D6E-409C-BE32-E72D297353CC}">
              <c16:uniqueId val="{00000002-7374-4A55-984B-2938ABE04D25}"/>
            </c:ext>
          </c:extLst>
        </c:ser>
        <c:dLbls>
          <c:showLegendKey val="0"/>
          <c:showVal val="0"/>
          <c:showCatName val="0"/>
          <c:showSerName val="0"/>
          <c:showPercent val="0"/>
          <c:showBubbleSize val="0"/>
        </c:dLbls>
        <c:smooth val="0"/>
        <c:axId val="508726384"/>
        <c:axId val="1"/>
      </c:lineChart>
      <c:catAx>
        <c:axId val="508726384"/>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in val="22"/>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BMI</a:t>
                </a:r>
              </a:p>
            </c:rich>
          </c:tx>
          <c:layout>
            <c:manualLayout>
              <c:xMode val="edge"/>
              <c:yMode val="edge"/>
              <c:x val="1.2002160932069282E-2"/>
              <c:y val="7.896547315539712E-2"/>
            </c:manualLayout>
          </c:layout>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6384"/>
        <c:crosses val="autoZero"/>
        <c:crossBetween val="midCat"/>
      </c:valAx>
      <c:spPr>
        <a:solidFill>
          <a:srgbClr val="FFFFFF"/>
        </a:solidFill>
        <a:ln w="3175">
          <a:solidFill>
            <a:sysClr val="windowText" lastClr="000000"/>
          </a:solidFill>
        </a:ln>
      </c:spPr>
    </c:plotArea>
    <c:legend>
      <c:legendPos val="r"/>
      <c:layout>
        <c:manualLayout>
          <c:xMode val="edge"/>
          <c:yMode val="edge"/>
          <c:x val="0.17668526406876733"/>
          <c:y val="0.8681960456948612"/>
          <c:w val="0.64663138419173016"/>
          <c:h val="6.01719197707736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687817574335242"/>
          <c:w val="0.89974906274265176"/>
          <c:h val="0.56872502357818089"/>
        </c:manualLayout>
      </c:layout>
      <c:lineChart>
        <c:grouping val="standard"/>
        <c:varyColors val="0"/>
        <c:ser>
          <c:idx val="1"/>
          <c:order val="0"/>
          <c:tx>
            <c:v>Övervikt</c:v>
          </c:tx>
          <c:spPr>
            <a:ln>
              <a:solidFill>
                <a:srgbClr val="6A5272"/>
              </a:solidFill>
              <a:prstDash val="solid"/>
            </a:ln>
          </c:spPr>
          <c:marker>
            <c:symbol val="none"/>
          </c:marker>
          <c:cat>
            <c:numRef>
              <c:f>'4.3 BMI - övervikt, fetma'!$A$7:$A$34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'4.3 BMI - övervikt, fetma'!$B$7:$B$34</c:f>
              <c:numCache>
                <c:formatCode>0.0</c:formatCode>
                <c:ptCount val="28"/>
                <c:pt idx="0">
                  <c:v>19.378921862999999</c:v>
                </c:pt>
                <c:pt idx="1">
                  <c:v>20.190199871000001</c:v>
                </c:pt>
                <c:pt idx="2">
                  <c:v>20.995069984000001</c:v>
                </c:pt>
                <c:pt idx="3">
                  <c:v>21.687895015999999</c:v>
                </c:pt>
                <c:pt idx="4">
                  <c:v>22.590743182000001</c:v>
                </c:pt>
                <c:pt idx="5">
                  <c:v>22.990669393000001</c:v>
                </c:pt>
                <c:pt idx="6">
                  <c:v>23.965360991000001</c:v>
                </c:pt>
                <c:pt idx="7">
                  <c:v>24.578093527</c:v>
                </c:pt>
                <c:pt idx="8">
                  <c:v>24.520328760999998</c:v>
                </c:pt>
                <c:pt idx="9">
                  <c:v>24.933420366</c:v>
                </c:pt>
                <c:pt idx="10">
                  <c:v>25.020245895999999</c:v>
                </c:pt>
                <c:pt idx="11">
                  <c:v>24.411219424999999</c:v>
                </c:pt>
                <c:pt idx="12">
                  <c:v>24.895759533</c:v>
                </c:pt>
                <c:pt idx="13">
                  <c:v>24.776767849999999</c:v>
                </c:pt>
                <c:pt idx="14">
                  <c:v>24.640803808000001</c:v>
                </c:pt>
                <c:pt idx="15">
                  <c:v>24.669878463</c:v>
                </c:pt>
                <c:pt idx="16">
                  <c:v>24.616439185000001</c:v>
                </c:pt>
                <c:pt idx="17">
                  <c:v>24.894746842</c:v>
                </c:pt>
                <c:pt idx="18">
                  <c:v>24.881778280999999</c:v>
                </c:pt>
                <c:pt idx="19">
                  <c:v>25.135454158000002</c:v>
                </c:pt>
                <c:pt idx="20">
                  <c:v>25.322535169999998</c:v>
                </c:pt>
                <c:pt idx="21">
                  <c:v>25.429015681999999</c:v>
                </c:pt>
                <c:pt idx="22">
                  <c:v>24.979363945999999</c:v>
                </c:pt>
                <c:pt idx="23">
                  <c:v>25.351852876999999</c:v>
                </c:pt>
                <c:pt idx="24">
                  <c:v>26.049216922999999</c:v>
                </c:pt>
                <c:pt idx="25">
                  <c:v>26.460490691</c:v>
                </c:pt>
                <c:pt idx="26">
                  <c:v>26.672447629000001</c:v>
                </c:pt>
                <c:pt idx="27">
                  <c:v>27.206712628999998</c:v>
                </c:pt>
              </c:numCache>
            </c:numRef>
          </c:val>
          <c:smooth val="0"/>
          <c:extLst>
            <c:ext xmlns:c16="http://schemas.microsoft.com/office/drawing/2014/chart" uri="{C3380CC4-5D6E-409C-BE32-E72D297353CC}">
              <c16:uniqueId val="{00000000-9B7A-43B6-9937-78164B864406}"/>
            </c:ext>
          </c:extLst>
        </c:ser>
        <c:ser>
          <c:idx val="2"/>
          <c:order val="1"/>
          <c:tx>
            <c:v>Fetma</c:v>
          </c:tx>
          <c:spPr>
            <a:ln w="28575">
              <a:solidFill>
                <a:srgbClr val="BBA8C1"/>
              </a:solidFill>
              <a:prstDash val="dash"/>
            </a:ln>
          </c:spPr>
          <c:marker>
            <c:symbol val="none"/>
          </c:marker>
          <c:cat>
            <c:numRef>
              <c:f>'4.3 BMI - övervikt, fetma'!$A$7:$A$34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'4.3 BMI - övervikt, fetma'!$C$7:$C$34</c:f>
              <c:numCache>
                <c:formatCode>0.0</c:formatCode>
                <c:ptCount val="28"/>
                <c:pt idx="0">
                  <c:v>6.0316441277999999</c:v>
                </c:pt>
                <c:pt idx="1">
                  <c:v>6.2884160756999998</c:v>
                </c:pt>
                <c:pt idx="2">
                  <c:v>7.0119567065000004</c:v>
                </c:pt>
                <c:pt idx="3">
                  <c:v>7.7085444107000001</c:v>
                </c:pt>
                <c:pt idx="4">
                  <c:v>7.9058095913999997</c:v>
                </c:pt>
                <c:pt idx="5">
                  <c:v>8.5898460246999999</c:v>
                </c:pt>
                <c:pt idx="6">
                  <c:v>9.2020656818000006</c:v>
                </c:pt>
                <c:pt idx="7">
                  <c:v>9.7351516140999994</c:v>
                </c:pt>
                <c:pt idx="8">
                  <c:v>10.011897761</c:v>
                </c:pt>
                <c:pt idx="9">
                  <c:v>10.496083551</c:v>
                </c:pt>
                <c:pt idx="10">
                  <c:v>10.708238239</c:v>
                </c:pt>
                <c:pt idx="11">
                  <c:v>10.879732073</c:v>
                </c:pt>
                <c:pt idx="12">
                  <c:v>11.18015308</c:v>
                </c:pt>
                <c:pt idx="13">
                  <c:v>11.197621906</c:v>
                </c:pt>
                <c:pt idx="14">
                  <c:v>11.509668340999999</c:v>
                </c:pt>
                <c:pt idx="15">
                  <c:v>11.887660134000001</c:v>
                </c:pt>
                <c:pt idx="16">
                  <c:v>11.757827463</c:v>
                </c:pt>
                <c:pt idx="17">
                  <c:v>11.897356921</c:v>
                </c:pt>
                <c:pt idx="18">
                  <c:v>12.604653358</c:v>
                </c:pt>
                <c:pt idx="19">
                  <c:v>12.695924764999999</c:v>
                </c:pt>
                <c:pt idx="20">
                  <c:v>13.05987925</c:v>
                </c:pt>
                <c:pt idx="21">
                  <c:v>12.969072947000001</c:v>
                </c:pt>
                <c:pt idx="22">
                  <c:v>13.128240324</c:v>
                </c:pt>
                <c:pt idx="23">
                  <c:v>13.647095715000001</c:v>
                </c:pt>
                <c:pt idx="24">
                  <c:v>14.054481905999999</c:v>
                </c:pt>
                <c:pt idx="25">
                  <c:v>15.071501009</c:v>
                </c:pt>
                <c:pt idx="26">
                  <c:v>15.435169549999999</c:v>
                </c:pt>
                <c:pt idx="27">
                  <c:v>15.722167649999999</c:v>
                </c:pt>
              </c:numCache>
            </c:numRef>
          </c:val>
          <c:smooth val="0"/>
          <c:extLst>
            <c:ext xmlns:c16="http://schemas.microsoft.com/office/drawing/2014/chart" uri="{C3380CC4-5D6E-409C-BE32-E72D297353CC}">
              <c16:uniqueId val="{00000001-9B7A-43B6-9937-78164B864406}"/>
            </c:ext>
          </c:extLst>
        </c:ser>
        <c:dLbls>
          <c:showLegendKey val="0"/>
          <c:showVal val="0"/>
          <c:showCatName val="0"/>
          <c:showSerName val="0"/>
          <c:showPercent val="0"/>
          <c:showBubbleSize val="0"/>
        </c:dLbls>
        <c:smooth val="0"/>
        <c:axId val="508722120"/>
        <c:axId val="1"/>
      </c:lineChart>
      <c:catAx>
        <c:axId val="508722120"/>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At val="0"/>
        <c:auto val="1"/>
        <c:lblAlgn val="ctr"/>
        <c:lblOffset val="100"/>
        <c:noMultiLvlLbl val="0"/>
      </c:catAx>
      <c:valAx>
        <c:axId val="1"/>
        <c:scaling>
          <c:orientation val="minMax"/>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5108060575931061E-2"/>
              <c:y val="0.139532823021077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2120"/>
        <c:crosses val="autoZero"/>
        <c:crossBetween val="midCat"/>
      </c:valAx>
      <c:spPr>
        <a:solidFill>
          <a:srgbClr val="FFFFFF"/>
        </a:solidFill>
        <a:ln w="3175">
          <a:solidFill>
            <a:sysClr val="windowText" lastClr="000000"/>
          </a:solidFill>
        </a:ln>
      </c:spPr>
    </c:plotArea>
    <c:legend>
      <c:legendPos val="r"/>
      <c:layout>
        <c:manualLayout>
          <c:xMode val="edge"/>
          <c:yMode val="edge"/>
          <c:x val="0.3075356415478615"/>
          <c:y val="0.87372330547818011"/>
          <c:w val="0.36659877800407326"/>
          <c:h val="5.01392757660167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17541557305338E-2"/>
          <c:y val="0.1206134545140263"/>
          <c:w val="0.9025269028871391"/>
          <c:h val="0.73086502051321256"/>
        </c:manualLayout>
      </c:layout>
      <c:barChart>
        <c:barDir val="bar"/>
        <c:grouping val="stacked"/>
        <c:varyColors val="0"/>
        <c:ser>
          <c:idx val="2"/>
          <c:order val="0"/>
          <c:tx>
            <c:v>Övervikt</c:v>
          </c:tx>
          <c:spPr>
            <a:solidFill>
              <a:srgbClr val="E8E1EA">
                <a:alpha val="96000"/>
              </a:srgbClr>
            </a:solidFill>
            <a:ln>
              <a:solidFill>
                <a:srgbClr val="8D6E97"/>
              </a:solidFill>
            </a:ln>
          </c:spPr>
          <c:invertIfNegative val="0"/>
          <c:dPt>
            <c:idx val="3"/>
            <c:invertIfNegative val="0"/>
            <c:bubble3D val="0"/>
            <c:spPr>
              <a:solidFill>
                <a:srgbClr val="E8E1EA"/>
              </a:solidFill>
              <a:ln>
                <a:solidFill>
                  <a:srgbClr val="7030A0"/>
                </a:solidFill>
              </a:ln>
            </c:spPr>
            <c:extLst>
              <c:ext xmlns:c16="http://schemas.microsoft.com/office/drawing/2014/chart" uri="{C3380CC4-5D6E-409C-BE32-E72D297353CC}">
                <c16:uniqueId val="{00000000-AD52-4527-B24E-2042C9950659}"/>
              </c:ext>
            </c:extLst>
          </c:dPt>
          <c:dPt>
            <c:idx val="4"/>
            <c:invertIfNegative val="0"/>
            <c:bubble3D val="0"/>
            <c:extLst>
              <c:ext xmlns:c16="http://schemas.microsoft.com/office/drawing/2014/chart" uri="{C3380CC4-5D6E-409C-BE32-E72D297353CC}">
                <c16:uniqueId val="{00000001-AD52-4527-B24E-2042C9950659}"/>
              </c:ext>
            </c:extLst>
          </c:dPt>
          <c:dPt>
            <c:idx val="5"/>
            <c:invertIfNegative val="0"/>
            <c:bubble3D val="0"/>
            <c:spPr>
              <a:solidFill>
                <a:srgbClr val="ED7D31">
                  <a:lumMod val="60000"/>
                  <a:lumOff val="40000"/>
                  <a:alpha val="96000"/>
                </a:srgbClr>
              </a:solidFill>
              <a:ln>
                <a:solidFill>
                  <a:srgbClr val="ED8B00"/>
                </a:solidFill>
              </a:ln>
            </c:spPr>
            <c:extLst>
              <c:ext xmlns:c16="http://schemas.microsoft.com/office/drawing/2014/chart" uri="{C3380CC4-5D6E-409C-BE32-E72D297353CC}">
                <c16:uniqueId val="{00000002-AD52-4527-B24E-2042C995065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län, kategorier'!$A$7:$A$28</c:f>
              <c:strCache>
                <c:ptCount val="22"/>
                <c:pt idx="0">
                  <c:v>Stockholm</c:v>
                </c:pt>
                <c:pt idx="1">
                  <c:v>Halland</c:v>
                </c:pt>
                <c:pt idx="2">
                  <c:v>Västra Götaland</c:v>
                </c:pt>
                <c:pt idx="3">
                  <c:v>Skåne</c:v>
                </c:pt>
                <c:pt idx="4">
                  <c:v>Västerbotten</c:v>
                </c:pt>
                <c:pt idx="5">
                  <c:v>RIKET</c:v>
                </c:pt>
                <c:pt idx="6">
                  <c:v>Jämtland</c:v>
                </c:pt>
                <c:pt idx="7">
                  <c:v>Uppsala</c:v>
                </c:pt>
                <c:pt idx="8">
                  <c:v>Gotland</c:v>
                </c:pt>
                <c:pt idx="9">
                  <c:v>Kalmar</c:v>
                </c:pt>
                <c:pt idx="10">
                  <c:v>Jönköping</c:v>
                </c:pt>
                <c:pt idx="11">
                  <c:v>Kronoberg</c:v>
                </c:pt>
                <c:pt idx="12">
                  <c:v>Östergötland</c:v>
                </c:pt>
                <c:pt idx="13">
                  <c:v>Örebro</c:v>
                </c:pt>
                <c:pt idx="14">
                  <c:v>Blekinge</c:v>
                </c:pt>
                <c:pt idx="15">
                  <c:v>Västmanland</c:v>
                </c:pt>
                <c:pt idx="16">
                  <c:v>Värmland</c:v>
                </c:pt>
                <c:pt idx="17">
                  <c:v>Dalarna</c:v>
                </c:pt>
                <c:pt idx="18">
                  <c:v>Norrbotten</c:v>
                </c:pt>
                <c:pt idx="19">
                  <c:v>Västernorrland</c:v>
                </c:pt>
                <c:pt idx="20">
                  <c:v>Gävleborg</c:v>
                </c:pt>
                <c:pt idx="21">
                  <c:v>Södermanland</c:v>
                </c:pt>
              </c:strCache>
            </c:strRef>
          </c:cat>
          <c:val>
            <c:numRef>
              <c:f>'4.5 BMI - län, kategorier'!$D$7:$D$28</c:f>
              <c:numCache>
                <c:formatCode>0.0</c:formatCode>
                <c:ptCount val="22"/>
                <c:pt idx="0">
                  <c:v>24.365138992999999</c:v>
                </c:pt>
                <c:pt idx="1">
                  <c:v>27.626339969</c:v>
                </c:pt>
                <c:pt idx="2">
                  <c:v>26.902234019000002</c:v>
                </c:pt>
                <c:pt idx="3">
                  <c:v>27.037359983999998</c:v>
                </c:pt>
                <c:pt idx="4">
                  <c:v>25.886524822999998</c:v>
                </c:pt>
                <c:pt idx="5">
                  <c:v>27.206712628999998</c:v>
                </c:pt>
                <c:pt idx="6">
                  <c:v>26.014319809</c:v>
                </c:pt>
                <c:pt idx="7">
                  <c:v>27.848101266</c:v>
                </c:pt>
                <c:pt idx="8">
                  <c:v>27.142857143000001</c:v>
                </c:pt>
                <c:pt idx="9">
                  <c:v>27.517361111</c:v>
                </c:pt>
                <c:pt idx="10">
                  <c:v>29.027355622999998</c:v>
                </c:pt>
                <c:pt idx="11">
                  <c:v>28.051181102000001</c:v>
                </c:pt>
                <c:pt idx="12">
                  <c:v>29.550584855</c:v>
                </c:pt>
                <c:pt idx="13">
                  <c:v>28.359133127</c:v>
                </c:pt>
                <c:pt idx="14">
                  <c:v>29.285218598</c:v>
                </c:pt>
                <c:pt idx="15">
                  <c:v>29.572529783</c:v>
                </c:pt>
                <c:pt idx="16">
                  <c:v>30.119489081000001</c:v>
                </c:pt>
                <c:pt idx="17">
                  <c:v>28.809355066999998</c:v>
                </c:pt>
                <c:pt idx="18">
                  <c:v>30.075949367</c:v>
                </c:pt>
                <c:pt idx="19">
                  <c:v>28.571428570999998</c:v>
                </c:pt>
                <c:pt idx="20">
                  <c:v>31.394920869</c:v>
                </c:pt>
                <c:pt idx="21">
                  <c:v>30.256593015</c:v>
                </c:pt>
              </c:numCache>
            </c:numRef>
          </c:val>
          <c:extLst>
            <c:ext xmlns:c16="http://schemas.microsoft.com/office/drawing/2014/chart" uri="{C3380CC4-5D6E-409C-BE32-E72D297353CC}">
              <c16:uniqueId val="{00000003-AD52-4527-B24E-2042C9950659}"/>
            </c:ext>
          </c:extLst>
        </c:ser>
        <c:ser>
          <c:idx val="3"/>
          <c:order val="1"/>
          <c:tx>
            <c:v>Fetma</c:v>
          </c:tx>
          <c:spPr>
            <a:solidFill>
              <a:srgbClr val="BAA7C0"/>
            </a:solidFill>
            <a:ln>
              <a:solidFill>
                <a:srgbClr val="8D6E97"/>
              </a:solidFill>
            </a:ln>
          </c:spPr>
          <c:invertIfNegative val="0"/>
          <c:dPt>
            <c:idx val="3"/>
            <c:invertIfNegative val="0"/>
            <c:bubble3D val="0"/>
            <c:spPr>
              <a:solidFill>
                <a:srgbClr val="BAA7C0"/>
              </a:solidFill>
              <a:ln>
                <a:solidFill>
                  <a:srgbClr val="7030A0"/>
                </a:solidFill>
              </a:ln>
            </c:spPr>
            <c:extLst>
              <c:ext xmlns:c16="http://schemas.microsoft.com/office/drawing/2014/chart" uri="{C3380CC4-5D6E-409C-BE32-E72D297353CC}">
                <c16:uniqueId val="{00000004-AD52-4527-B24E-2042C9950659}"/>
              </c:ext>
            </c:extLst>
          </c:dPt>
          <c:dPt>
            <c:idx val="4"/>
            <c:invertIfNegative val="0"/>
            <c:bubble3D val="0"/>
            <c:extLst>
              <c:ext xmlns:c16="http://schemas.microsoft.com/office/drawing/2014/chart" uri="{C3380CC4-5D6E-409C-BE32-E72D297353CC}">
                <c16:uniqueId val="{00000005-AD52-4527-B24E-2042C9950659}"/>
              </c:ext>
            </c:extLst>
          </c:dPt>
          <c:dPt>
            <c:idx val="5"/>
            <c:invertIfNegative val="0"/>
            <c:bubble3D val="0"/>
            <c:spPr>
              <a:solidFill>
                <a:srgbClr val="ED7D31"/>
              </a:solidFill>
              <a:ln>
                <a:solidFill>
                  <a:srgbClr val="ED8B00"/>
                </a:solidFill>
              </a:ln>
            </c:spPr>
            <c:extLst>
              <c:ext xmlns:c16="http://schemas.microsoft.com/office/drawing/2014/chart" uri="{C3380CC4-5D6E-409C-BE32-E72D297353CC}">
                <c16:uniqueId val="{00000006-AD52-4527-B24E-2042C995065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län, kategorier'!$A$7:$A$28</c:f>
              <c:strCache>
                <c:ptCount val="22"/>
                <c:pt idx="0">
                  <c:v>Stockholm</c:v>
                </c:pt>
                <c:pt idx="1">
                  <c:v>Halland</c:v>
                </c:pt>
                <c:pt idx="2">
                  <c:v>Västra Götaland</c:v>
                </c:pt>
                <c:pt idx="3">
                  <c:v>Skåne</c:v>
                </c:pt>
                <c:pt idx="4">
                  <c:v>Västerbotten</c:v>
                </c:pt>
                <c:pt idx="5">
                  <c:v>RIKET</c:v>
                </c:pt>
                <c:pt idx="6">
                  <c:v>Jämtland</c:v>
                </c:pt>
                <c:pt idx="7">
                  <c:v>Uppsala</c:v>
                </c:pt>
                <c:pt idx="8">
                  <c:v>Gotland</c:v>
                </c:pt>
                <c:pt idx="9">
                  <c:v>Kalmar</c:v>
                </c:pt>
                <c:pt idx="10">
                  <c:v>Jönköping</c:v>
                </c:pt>
                <c:pt idx="11">
                  <c:v>Kronoberg</c:v>
                </c:pt>
                <c:pt idx="12">
                  <c:v>Östergötland</c:v>
                </c:pt>
                <c:pt idx="13">
                  <c:v>Örebro</c:v>
                </c:pt>
                <c:pt idx="14">
                  <c:v>Blekinge</c:v>
                </c:pt>
                <c:pt idx="15">
                  <c:v>Västmanland</c:v>
                </c:pt>
                <c:pt idx="16">
                  <c:v>Värmland</c:v>
                </c:pt>
                <c:pt idx="17">
                  <c:v>Dalarna</c:v>
                </c:pt>
                <c:pt idx="18">
                  <c:v>Norrbotten</c:v>
                </c:pt>
                <c:pt idx="19">
                  <c:v>Västernorrland</c:v>
                </c:pt>
                <c:pt idx="20">
                  <c:v>Gävleborg</c:v>
                </c:pt>
                <c:pt idx="21">
                  <c:v>Södermanland</c:v>
                </c:pt>
              </c:strCache>
            </c:strRef>
          </c:cat>
          <c:val>
            <c:numRef>
              <c:f>'4.5 BMI - län, kategorier'!$E$7:$E$28</c:f>
              <c:numCache>
                <c:formatCode>0.0</c:formatCode>
                <c:ptCount val="22"/>
                <c:pt idx="0">
                  <c:v>11.664162284</c:v>
                </c:pt>
                <c:pt idx="1">
                  <c:v>14.425727412000001</c:v>
                </c:pt>
                <c:pt idx="2">
                  <c:v>15.262110153</c:v>
                </c:pt>
                <c:pt idx="3">
                  <c:v>15.413508619</c:v>
                </c:pt>
                <c:pt idx="4">
                  <c:v>16.595744680999999</c:v>
                </c:pt>
                <c:pt idx="5">
                  <c:v>15.722167649999999</c:v>
                </c:pt>
                <c:pt idx="6">
                  <c:v>17.661097852000001</c:v>
                </c:pt>
                <c:pt idx="7">
                  <c:v>16.430876147999999</c:v>
                </c:pt>
                <c:pt idx="8">
                  <c:v>18.163265306</c:v>
                </c:pt>
                <c:pt idx="9">
                  <c:v>17.881944443999998</c:v>
                </c:pt>
                <c:pt idx="10">
                  <c:v>16.970618034000001</c:v>
                </c:pt>
                <c:pt idx="11">
                  <c:v>18.257874015999999</c:v>
                </c:pt>
                <c:pt idx="12">
                  <c:v>17.012107531000002</c:v>
                </c:pt>
                <c:pt idx="13">
                  <c:v>18.575851393000001</c:v>
                </c:pt>
                <c:pt idx="14">
                  <c:v>18.251214434000001</c:v>
                </c:pt>
                <c:pt idx="15">
                  <c:v>19.411352487999999</c:v>
                </c:pt>
                <c:pt idx="16">
                  <c:v>18.871034199</c:v>
                </c:pt>
                <c:pt idx="17">
                  <c:v>20.552799433000001</c:v>
                </c:pt>
                <c:pt idx="18">
                  <c:v>19.544303797000001</c:v>
                </c:pt>
                <c:pt idx="19">
                  <c:v>21.428571429000002</c:v>
                </c:pt>
                <c:pt idx="20">
                  <c:v>19.580419580000001</c:v>
                </c:pt>
                <c:pt idx="21">
                  <c:v>21.489665003999999</c:v>
                </c:pt>
              </c:numCache>
            </c:numRef>
          </c:val>
          <c:extLst>
            <c:ext xmlns:c16="http://schemas.microsoft.com/office/drawing/2014/chart" uri="{C3380CC4-5D6E-409C-BE32-E72D297353CC}">
              <c16:uniqueId val="{00000007-AD52-4527-B24E-2042C9950659}"/>
            </c:ext>
          </c:extLst>
        </c:ser>
        <c:dLbls>
          <c:showLegendKey val="0"/>
          <c:showVal val="0"/>
          <c:showCatName val="0"/>
          <c:showSerName val="0"/>
          <c:showPercent val="0"/>
          <c:showBubbleSize val="0"/>
        </c:dLbls>
        <c:gapWidth val="80"/>
        <c:overlap val="100"/>
        <c:axId val="508718840"/>
        <c:axId val="1"/>
      </c:barChart>
      <c:catAx>
        <c:axId val="5087188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3359067643659511"/>
              <c:y val="8.7714802639961273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8840"/>
        <c:crosses val="autoZero"/>
        <c:crossBetween val="between"/>
      </c:valAx>
      <c:spPr>
        <a:solidFill>
          <a:srgbClr val="FFFFFF">
            <a:alpha val="93000"/>
          </a:srgbClr>
        </a:solidFill>
        <a:ln w="3175">
          <a:solidFill>
            <a:sysClr val="windowText" lastClr="000000"/>
          </a:solidFill>
        </a:ln>
      </c:spPr>
    </c:plotArea>
    <c:legend>
      <c:legendPos val="r"/>
      <c:layout>
        <c:manualLayout>
          <c:xMode val="edge"/>
          <c:yMode val="edge"/>
          <c:x val="0.37527114967462039"/>
          <c:y val="0.89126213592233006"/>
          <c:w val="0.25162689804772231"/>
          <c:h val="5.43689320388349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925576279092434"/>
          <c:w val="0.89974906274265176"/>
          <c:h val="0.68035979587432205"/>
        </c:manualLayout>
      </c:layout>
      <c:lineChart>
        <c:grouping val="standard"/>
        <c:varyColors val="0"/>
        <c:ser>
          <c:idx val="1"/>
          <c:order val="0"/>
          <c:tx>
            <c:strRef>
              <c:f>'5.1 Tobak - översikt'!$I$7</c:f>
              <c:strCache>
                <c:ptCount val="1"/>
                <c:pt idx="0">
                  <c:v>Rökare, %</c:v>
                </c:pt>
              </c:strCache>
            </c:strRef>
          </c:tx>
          <c:spPr>
            <a:ln>
              <a:solidFill>
                <a:srgbClr val="6A5272"/>
              </a:solidFill>
            </a:ln>
          </c:spPr>
          <c:marker>
            <c:symbol val="none"/>
          </c:marker>
          <c:cat>
            <c:numRef>
              <c:f>'5.1 Tobak - översikt'!$A$8:$A$44</c:f>
              <c:numCache>
                <c:formatCode>General</c:formatCode>
                <c:ptCount val="37"/>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numCache>
            </c:numRef>
          </c:cat>
          <c:val>
            <c:numRef>
              <c:f>'5.1 Tobak - översikt'!$I$8:$I$44</c:f>
              <c:numCache>
                <c:formatCode>0.0</c:formatCode>
                <c:ptCount val="37"/>
                <c:pt idx="0">
                  <c:v>31.368987236999999</c:v>
                </c:pt>
                <c:pt idx="1">
                  <c:v>30.199893204999999</c:v>
                </c:pt>
                <c:pt idx="2">
                  <c:v>30.143690712000001</c:v>
                </c:pt>
                <c:pt idx="3">
                  <c:v>29.763642609000001</c:v>
                </c:pt>
                <c:pt idx="4">
                  <c:v>28.177820387000001</c:v>
                </c:pt>
                <c:pt idx="5">
                  <c:v>26.892190028000002</c:v>
                </c:pt>
                <c:pt idx="6">
                  <c:v>25.884778376</c:v>
                </c:pt>
                <c:pt idx="7">
                  <c:v>25.150048051999999</c:v>
                </c:pt>
                <c:pt idx="8">
                  <c:v>24.253169811999999</c:v>
                </c:pt>
                <c:pt idx="9">
                  <c:v>22.929692262</c:v>
                </c:pt>
                <c:pt idx="10">
                  <c:v>20.462150960999999</c:v>
                </c:pt>
                <c:pt idx="11">
                  <c:v>18.261168187999999</c:v>
                </c:pt>
                <c:pt idx="12">
                  <c:v>17.137046567999999</c:v>
                </c:pt>
                <c:pt idx="13">
                  <c:v>16.144456887</c:v>
                </c:pt>
                <c:pt idx="14">
                  <c:v>14.514356119</c:v>
                </c:pt>
                <c:pt idx="15">
                  <c:v>12.67213009</c:v>
                </c:pt>
                <c:pt idx="16">
                  <c:v>12.81558796</c:v>
                </c:pt>
                <c:pt idx="17">
                  <c:v>12.279273637999999</c:v>
                </c:pt>
                <c:pt idx="18">
                  <c:v>11.182221386</c:v>
                </c:pt>
                <c:pt idx="19">
                  <c:v>10.615918336</c:v>
                </c:pt>
                <c:pt idx="20">
                  <c:v>9.5456606707000002</c:v>
                </c:pt>
                <c:pt idx="21">
                  <c:v>8.7939645096000003</c:v>
                </c:pt>
                <c:pt idx="22">
                  <c:v>8.4160991833000001</c:v>
                </c:pt>
                <c:pt idx="23">
                  <c:v>7.4525437383000002</c:v>
                </c:pt>
                <c:pt idx="24">
                  <c:v>7.2094306809999997</c:v>
                </c:pt>
                <c:pt idx="25">
                  <c:v>6.9079613748000002</c:v>
                </c:pt>
                <c:pt idx="26">
                  <c:v>6.7619183693</c:v>
                </c:pt>
                <c:pt idx="27">
                  <c:v>6.5218180498000002</c:v>
                </c:pt>
                <c:pt idx="28">
                  <c:v>6.2542328240999998</c:v>
                </c:pt>
                <c:pt idx="29">
                  <c:v>5.9070089425000001</c:v>
                </c:pt>
                <c:pt idx="30">
                  <c:v>5.6390344310999998</c:v>
                </c:pt>
                <c:pt idx="31">
                  <c:v>5.5858449821000002</c:v>
                </c:pt>
                <c:pt idx="32">
                  <c:v>5.2247806512999997</c:v>
                </c:pt>
                <c:pt idx="33">
                  <c:v>4.8132780083000002</c:v>
                </c:pt>
                <c:pt idx="34">
                  <c:v>4.6212385268</c:v>
                </c:pt>
                <c:pt idx="35">
                  <c:v>4.2111941990000004</c:v>
                </c:pt>
                <c:pt idx="36">
                  <c:v>3.9069792982</c:v>
                </c:pt>
              </c:numCache>
            </c:numRef>
          </c:val>
          <c:smooth val="0"/>
          <c:extLst>
            <c:ext xmlns:c16="http://schemas.microsoft.com/office/drawing/2014/chart" uri="{C3380CC4-5D6E-409C-BE32-E72D297353CC}">
              <c16:uniqueId val="{00000000-1E98-4724-A67B-22525BC33584}"/>
            </c:ext>
          </c:extLst>
        </c:ser>
        <c:dLbls>
          <c:showLegendKey val="0"/>
          <c:showVal val="0"/>
          <c:showCatName val="0"/>
          <c:showSerName val="0"/>
          <c:showPercent val="0"/>
          <c:showBubbleSize val="0"/>
        </c:dLbls>
        <c:smooth val="0"/>
        <c:axId val="508719824"/>
        <c:axId val="1"/>
      </c:lineChart>
      <c:catAx>
        <c:axId val="508719824"/>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153355050992847E-2"/>
              <c:y val="0.1266835146932893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9824"/>
        <c:crosses val="autoZero"/>
        <c:crossBetween val="midCat"/>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288795386164316"/>
          <c:y val="0.11921447319085114"/>
          <c:w val="0.7592997771065757"/>
          <c:h val="0.74559200933216685"/>
        </c:manualLayout>
      </c:layout>
      <c:barChart>
        <c:barDir val="bar"/>
        <c:grouping val="stacked"/>
        <c:varyColors val="0"/>
        <c:ser>
          <c:idx val="0"/>
          <c:order val="0"/>
          <c:tx>
            <c:strRef>
              <c:f>'5.3 Tobak - län'!$I$7</c:f>
              <c:strCache>
                <c:ptCount val="1"/>
                <c:pt idx="0">
                  <c:v>Rökare, %</c:v>
                </c:pt>
              </c:strCache>
            </c:strRef>
          </c:tx>
          <c:spPr>
            <a:solidFill>
              <a:srgbClr val="E8E1EA"/>
            </a:solidFill>
            <a:ln>
              <a:solidFill>
                <a:srgbClr val="8D6E97"/>
              </a:solidFill>
            </a:ln>
          </c:spPr>
          <c:invertIfNegative val="0"/>
          <c:dPt>
            <c:idx val="4"/>
            <c:invertIfNegative val="0"/>
            <c:bubble3D val="0"/>
            <c:extLst>
              <c:ext xmlns:c16="http://schemas.microsoft.com/office/drawing/2014/chart" uri="{C3380CC4-5D6E-409C-BE32-E72D297353CC}">
                <c16:uniqueId val="{00000000-7573-475D-831F-2C4A9B137D19}"/>
              </c:ext>
            </c:extLst>
          </c:dPt>
          <c:dPt>
            <c:idx val="5"/>
            <c:invertIfNegative val="0"/>
            <c:bubble3D val="0"/>
            <c:spPr>
              <a:solidFill>
                <a:srgbClr val="E8E1EA"/>
              </a:solidFill>
              <a:ln>
                <a:solidFill>
                  <a:srgbClr val="7030A0"/>
                </a:solidFill>
              </a:ln>
            </c:spPr>
            <c:extLst>
              <c:ext xmlns:c16="http://schemas.microsoft.com/office/drawing/2014/chart" uri="{C3380CC4-5D6E-409C-BE32-E72D297353CC}">
                <c16:uniqueId val="{00000001-7573-475D-831F-2C4A9B137D19}"/>
              </c:ext>
            </c:extLst>
          </c:dPt>
          <c:dPt>
            <c:idx val="7"/>
            <c:invertIfNegative val="0"/>
            <c:bubble3D val="0"/>
            <c:spPr>
              <a:solidFill>
                <a:srgbClr val="F2B566"/>
              </a:solidFill>
              <a:ln>
                <a:solidFill>
                  <a:srgbClr val="ED7D31"/>
                </a:solidFill>
              </a:ln>
            </c:spPr>
            <c:extLst>
              <c:ext xmlns:c16="http://schemas.microsoft.com/office/drawing/2014/chart" uri="{C3380CC4-5D6E-409C-BE32-E72D297353CC}">
                <c16:uniqueId val="{00000002-7573-475D-831F-2C4A9B137D1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län'!$A$8:$A$29</c:f>
              <c:strCache>
                <c:ptCount val="22"/>
                <c:pt idx="0">
                  <c:v>Stockholm</c:v>
                </c:pt>
                <c:pt idx="1">
                  <c:v>Halland</c:v>
                </c:pt>
                <c:pt idx="2">
                  <c:v>Västerbotten</c:v>
                </c:pt>
                <c:pt idx="3">
                  <c:v>Östergötland</c:v>
                </c:pt>
                <c:pt idx="4">
                  <c:v>Uppsala</c:v>
                </c:pt>
                <c:pt idx="5">
                  <c:v>Jönköping</c:v>
                </c:pt>
                <c:pt idx="6">
                  <c:v>Kalmar</c:v>
                </c:pt>
                <c:pt idx="7">
                  <c:v>RIKET</c:v>
                </c:pt>
                <c:pt idx="8">
                  <c:v>Kronoberg</c:v>
                </c:pt>
                <c:pt idx="9">
                  <c:v>Västra Götaland</c:v>
                </c:pt>
                <c:pt idx="10">
                  <c:v>Gotland</c:v>
                </c:pt>
                <c:pt idx="11">
                  <c:v>Gävleborg</c:v>
                </c:pt>
                <c:pt idx="12">
                  <c:v>Norrbotten</c:v>
                </c:pt>
                <c:pt idx="13">
                  <c:v>Västmanland</c:v>
                </c:pt>
                <c:pt idx="14">
                  <c:v>Jämtland</c:v>
                </c:pt>
                <c:pt idx="15">
                  <c:v>Skåne</c:v>
                </c:pt>
                <c:pt idx="16">
                  <c:v>Örebro</c:v>
                </c:pt>
                <c:pt idx="17">
                  <c:v>Dalarna</c:v>
                </c:pt>
                <c:pt idx="18">
                  <c:v>Blekinge</c:v>
                </c:pt>
                <c:pt idx="19">
                  <c:v>Värmland</c:v>
                </c:pt>
                <c:pt idx="20">
                  <c:v>Västernorrland</c:v>
                </c:pt>
                <c:pt idx="21">
                  <c:v>Södermanland</c:v>
                </c:pt>
              </c:strCache>
            </c:strRef>
          </c:cat>
          <c:val>
            <c:numRef>
              <c:f>'5.3 Tobak - län'!$I$8:$I$29</c:f>
              <c:numCache>
                <c:formatCode>0.0</c:formatCode>
                <c:ptCount val="22"/>
                <c:pt idx="0">
                  <c:v>2.4561663090999999</c:v>
                </c:pt>
                <c:pt idx="1">
                  <c:v>3.8507821900999999</c:v>
                </c:pt>
                <c:pt idx="2">
                  <c:v>1.5272474835000001</c:v>
                </c:pt>
                <c:pt idx="3">
                  <c:v>3.7762808736000002</c:v>
                </c:pt>
                <c:pt idx="4">
                  <c:v>3.2290362953999998</c:v>
                </c:pt>
                <c:pt idx="5">
                  <c:v>3.9336366068999999</c:v>
                </c:pt>
                <c:pt idx="6">
                  <c:v>4.0229885056999999</c:v>
                </c:pt>
                <c:pt idx="7">
                  <c:v>3.9069792982</c:v>
                </c:pt>
                <c:pt idx="8">
                  <c:v>4.3141056714000001</c:v>
                </c:pt>
                <c:pt idx="9">
                  <c:v>4.4467652394000003</c:v>
                </c:pt>
                <c:pt idx="10">
                  <c:v>3.9337474120000002</c:v>
                </c:pt>
                <c:pt idx="11">
                  <c:v>3.9913700107999999</c:v>
                </c:pt>
                <c:pt idx="12">
                  <c:v>2.6593499367</c:v>
                </c:pt>
                <c:pt idx="13">
                  <c:v>4.3921293043</c:v>
                </c:pt>
                <c:pt idx="14">
                  <c:v>2.5764895330000002</c:v>
                </c:pt>
                <c:pt idx="15">
                  <c:v>5.8519793460000002</c:v>
                </c:pt>
                <c:pt idx="16">
                  <c:v>5.1033591731000003</c:v>
                </c:pt>
                <c:pt idx="17">
                  <c:v>4.204421892</c:v>
                </c:pt>
                <c:pt idx="18">
                  <c:v>5.5096418732999997</c:v>
                </c:pt>
                <c:pt idx="19">
                  <c:v>3.6627241510999999</c:v>
                </c:pt>
                <c:pt idx="20">
                  <c:v>3.7338439444999998</c:v>
                </c:pt>
                <c:pt idx="21">
                  <c:v>6.1246418338000002</c:v>
                </c:pt>
              </c:numCache>
            </c:numRef>
          </c:val>
          <c:extLst>
            <c:ext xmlns:c16="http://schemas.microsoft.com/office/drawing/2014/chart" uri="{C3380CC4-5D6E-409C-BE32-E72D297353CC}">
              <c16:uniqueId val="{00000003-7573-475D-831F-2C4A9B137D19}"/>
            </c:ext>
          </c:extLst>
        </c:ser>
        <c:ser>
          <c:idx val="4"/>
          <c:order val="1"/>
          <c:tx>
            <c:strRef>
              <c:f>'5.3 Tobak - län'!$M$7</c:f>
              <c:strCache>
                <c:ptCount val="1"/>
                <c:pt idx="0">
                  <c:v>Snusare, %</c:v>
                </c:pt>
              </c:strCache>
            </c:strRef>
          </c:tx>
          <c:spPr>
            <a:solidFill>
              <a:srgbClr val="BAA7C0"/>
            </a:solidFill>
            <a:ln>
              <a:solidFill>
                <a:srgbClr val="8D6E97"/>
              </a:solidFill>
            </a:ln>
          </c:spPr>
          <c:invertIfNegative val="0"/>
          <c:dPt>
            <c:idx val="4"/>
            <c:invertIfNegative val="0"/>
            <c:bubble3D val="0"/>
            <c:extLst>
              <c:ext xmlns:c16="http://schemas.microsoft.com/office/drawing/2014/chart" uri="{C3380CC4-5D6E-409C-BE32-E72D297353CC}">
                <c16:uniqueId val="{00000004-7573-475D-831F-2C4A9B137D19}"/>
              </c:ext>
            </c:extLst>
          </c:dPt>
          <c:dPt>
            <c:idx val="5"/>
            <c:invertIfNegative val="0"/>
            <c:bubble3D val="0"/>
            <c:spPr>
              <a:solidFill>
                <a:srgbClr val="BAA7C0"/>
              </a:solidFill>
              <a:ln>
                <a:solidFill>
                  <a:srgbClr val="7030A0"/>
                </a:solidFill>
              </a:ln>
            </c:spPr>
            <c:extLst>
              <c:ext xmlns:c16="http://schemas.microsoft.com/office/drawing/2014/chart" uri="{C3380CC4-5D6E-409C-BE32-E72D297353CC}">
                <c16:uniqueId val="{00000005-7573-475D-831F-2C4A9B137D19}"/>
              </c:ext>
            </c:extLst>
          </c:dPt>
          <c:dPt>
            <c:idx val="7"/>
            <c:invertIfNegative val="0"/>
            <c:bubble3D val="0"/>
            <c:spPr>
              <a:solidFill>
                <a:srgbClr val="E98300"/>
              </a:solidFill>
              <a:ln>
                <a:solidFill>
                  <a:srgbClr val="ED7D31"/>
                </a:solidFill>
              </a:ln>
            </c:spPr>
            <c:extLst>
              <c:ext xmlns:c16="http://schemas.microsoft.com/office/drawing/2014/chart" uri="{C3380CC4-5D6E-409C-BE32-E72D297353CC}">
                <c16:uniqueId val="{00000006-7573-475D-831F-2C4A9B137D1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län'!$A$8:$A$29</c:f>
              <c:strCache>
                <c:ptCount val="22"/>
                <c:pt idx="0">
                  <c:v>Stockholm</c:v>
                </c:pt>
                <c:pt idx="1">
                  <c:v>Halland</c:v>
                </c:pt>
                <c:pt idx="2">
                  <c:v>Västerbotten</c:v>
                </c:pt>
                <c:pt idx="3">
                  <c:v>Östergötland</c:v>
                </c:pt>
                <c:pt idx="4">
                  <c:v>Uppsala</c:v>
                </c:pt>
                <c:pt idx="5">
                  <c:v>Jönköping</c:v>
                </c:pt>
                <c:pt idx="6">
                  <c:v>Kalmar</c:v>
                </c:pt>
                <c:pt idx="7">
                  <c:v>RIKET</c:v>
                </c:pt>
                <c:pt idx="8">
                  <c:v>Kronoberg</c:v>
                </c:pt>
                <c:pt idx="9">
                  <c:v>Västra Götaland</c:v>
                </c:pt>
                <c:pt idx="10">
                  <c:v>Gotland</c:v>
                </c:pt>
                <c:pt idx="11">
                  <c:v>Gävleborg</c:v>
                </c:pt>
                <c:pt idx="12">
                  <c:v>Norrbotten</c:v>
                </c:pt>
                <c:pt idx="13">
                  <c:v>Västmanland</c:v>
                </c:pt>
                <c:pt idx="14">
                  <c:v>Jämtland</c:v>
                </c:pt>
                <c:pt idx="15">
                  <c:v>Skåne</c:v>
                </c:pt>
                <c:pt idx="16">
                  <c:v>Örebro</c:v>
                </c:pt>
                <c:pt idx="17">
                  <c:v>Dalarna</c:v>
                </c:pt>
                <c:pt idx="18">
                  <c:v>Blekinge</c:v>
                </c:pt>
                <c:pt idx="19">
                  <c:v>Värmland</c:v>
                </c:pt>
                <c:pt idx="20">
                  <c:v>Västernorrland</c:v>
                </c:pt>
                <c:pt idx="21">
                  <c:v>Södermanland</c:v>
                </c:pt>
              </c:strCache>
            </c:strRef>
          </c:cat>
          <c:val>
            <c:numRef>
              <c:f>'5.3 Tobak - län'!$M$8:$M$29</c:f>
              <c:numCache>
                <c:formatCode>0.0</c:formatCode>
                <c:ptCount val="22"/>
                <c:pt idx="0">
                  <c:v>0.70850202429999998</c:v>
                </c:pt>
                <c:pt idx="1">
                  <c:v>0.78125</c:v>
                </c:pt>
                <c:pt idx="2">
                  <c:v>3.1239153071999999</c:v>
                </c:pt>
                <c:pt idx="3">
                  <c:v>1.0614411104000001</c:v>
                </c:pt>
                <c:pt idx="4">
                  <c:v>1.6266266266</c:v>
                </c:pt>
                <c:pt idx="5">
                  <c:v>1.0515773660000001</c:v>
                </c:pt>
                <c:pt idx="6">
                  <c:v>1.0706638116</c:v>
                </c:pt>
                <c:pt idx="7">
                  <c:v>1.2204356153</c:v>
                </c:pt>
                <c:pt idx="8">
                  <c:v>0.87167070219999998</c:v>
                </c:pt>
                <c:pt idx="9">
                  <c:v>1.1755233493999999</c:v>
                </c:pt>
                <c:pt idx="10">
                  <c:v>1.7786561265</c:v>
                </c:pt>
                <c:pt idx="11">
                  <c:v>1.9403521379999999</c:v>
                </c:pt>
                <c:pt idx="12">
                  <c:v>3.3769523005000002</c:v>
                </c:pt>
                <c:pt idx="13">
                  <c:v>1.6502808989</c:v>
                </c:pt>
                <c:pt idx="14">
                  <c:v>3.5741444866999998</c:v>
                </c:pt>
                <c:pt idx="15">
                  <c:v>0.49029221420000002</c:v>
                </c:pt>
                <c:pt idx="16">
                  <c:v>1.2588271415000001</c:v>
                </c:pt>
                <c:pt idx="17">
                  <c:v>2.2330774599000001</c:v>
                </c:pt>
                <c:pt idx="18">
                  <c:v>0.96219931270000003</c:v>
                </c:pt>
                <c:pt idx="19">
                  <c:v>3.3891850724000001</c:v>
                </c:pt>
                <c:pt idx="20">
                  <c:v>3.5035880117999998</c:v>
                </c:pt>
                <c:pt idx="21">
                  <c:v>1.1736278909</c:v>
                </c:pt>
              </c:numCache>
            </c:numRef>
          </c:val>
          <c:extLst>
            <c:ext xmlns:c16="http://schemas.microsoft.com/office/drawing/2014/chart" uri="{C3380CC4-5D6E-409C-BE32-E72D297353CC}">
              <c16:uniqueId val="{00000007-7573-475D-831F-2C4A9B137D19}"/>
            </c:ext>
          </c:extLst>
        </c:ser>
        <c:dLbls>
          <c:showLegendKey val="0"/>
          <c:showVal val="0"/>
          <c:showCatName val="0"/>
          <c:showSerName val="0"/>
          <c:showPercent val="0"/>
          <c:showBubbleSize val="0"/>
        </c:dLbls>
        <c:gapWidth val="80"/>
        <c:overlap val="100"/>
        <c:axId val="509339640"/>
        <c:axId val="1"/>
      </c:barChart>
      <c:catAx>
        <c:axId val="5093396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3777886411648654"/>
              <c:y val="9.0007774873071281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9640"/>
        <c:crosses val="autoZero"/>
        <c:crossBetween val="between"/>
        <c:majorUnit val="2"/>
        <c:minorUnit val="0.5"/>
      </c:valAx>
      <c:spPr>
        <a:solidFill>
          <a:srgbClr val="FFFFFF"/>
        </a:solidFill>
        <a:ln w="3175">
          <a:solidFill>
            <a:sysClr val="windowText" lastClr="000000"/>
          </a:solidFill>
        </a:ln>
      </c:spPr>
    </c:plotArea>
    <c:legend>
      <c:legendPos val="r"/>
      <c:layout>
        <c:manualLayout>
          <c:xMode val="edge"/>
          <c:yMode val="edge"/>
          <c:x val="0.36363682921009594"/>
          <c:y val="0.91053677932405563"/>
          <c:w val="0.27272750551413888"/>
          <c:h val="3.3797216699801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58610886935531"/>
          <c:w val="0.89974906274265176"/>
          <c:h val="0.53217033466384567"/>
        </c:manualLayout>
      </c:layout>
      <c:barChart>
        <c:barDir val="col"/>
        <c:grouping val="clustered"/>
        <c:varyColors val="0"/>
        <c:ser>
          <c:idx val="0"/>
          <c:order val="0"/>
          <c:tx>
            <c:strRef>
              <c:f>'5.4 Tobak - v. 8–12 dödlighet'!$A$7</c:f>
              <c:strCache>
                <c:ptCount val="1"/>
                <c:pt idx="0">
                  <c:v>Röker 1–9 cigaretter/dag</c:v>
                </c:pt>
              </c:strCache>
            </c:strRef>
          </c:tx>
          <c:spPr>
            <a:solidFill>
              <a:srgbClr val="46364B"/>
            </a:solidFill>
            <a:ln>
              <a:solidFill>
                <a:sysClr val="windowText" lastClr="000000"/>
              </a:solid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 Tobak - v. 8–12 dödlighet'!$B$6:$D$6</c:f>
              <c:strCache>
                <c:ptCount val="3"/>
                <c:pt idx="0">
                  <c:v>Dödföddhet, 
per 1 000 födda</c:v>
                </c:pt>
                <c:pt idx="1">
                  <c:v>Neonatal dödlighet 0–27 dygn, 
per 1 000 levande födda</c:v>
                </c:pt>
                <c:pt idx="2">
                  <c:v>Dödlighet inom ett år, 
per 1 000 levande födda</c:v>
                </c:pt>
              </c:strCache>
            </c:strRef>
          </c:cat>
          <c:val>
            <c:numRef>
              <c:f>'5.4 Tobak - v. 8–12 dödlighet'!$B$7:$D$7</c:f>
              <c:numCache>
                <c:formatCode>0.0</c:formatCode>
                <c:ptCount val="3"/>
                <c:pt idx="0">
                  <c:v>4.4283413849000004</c:v>
                </c:pt>
                <c:pt idx="1">
                  <c:v>2.0723817225999999</c:v>
                </c:pt>
                <c:pt idx="2">
                  <c:v>3.4371209058000001</c:v>
                </c:pt>
              </c:numCache>
            </c:numRef>
          </c:val>
          <c:extLst>
            <c:ext xmlns:c16="http://schemas.microsoft.com/office/drawing/2014/chart" uri="{C3380CC4-5D6E-409C-BE32-E72D297353CC}">
              <c16:uniqueId val="{00000000-2B81-4914-BC96-0FF2F4FA9E05}"/>
            </c:ext>
          </c:extLst>
        </c:ser>
        <c:ser>
          <c:idx val="1"/>
          <c:order val="1"/>
          <c:tx>
            <c:strRef>
              <c:f>'5.4 Tobak - v. 8–12 dödlighet'!$A$8</c:f>
              <c:strCache>
                <c:ptCount val="1"/>
                <c:pt idx="0">
                  <c:v>Röker 10 eller fler cigaretter/dag</c:v>
                </c:pt>
              </c:strCache>
            </c:strRef>
          </c:tx>
          <c:spPr>
            <a:solidFill>
              <a:srgbClr val="BAA7C0"/>
            </a:solidFill>
            <a:ln>
              <a:solidFill>
                <a:sysClr val="windowText" lastClr="000000"/>
              </a:solid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 Tobak - v. 8–12 dödlighet'!$B$6:$D$6</c:f>
              <c:strCache>
                <c:ptCount val="3"/>
                <c:pt idx="0">
                  <c:v>Dödföddhet, 
per 1 000 födda</c:v>
                </c:pt>
                <c:pt idx="1">
                  <c:v>Neonatal dödlighet 0–27 dygn, 
per 1 000 levande födda</c:v>
                </c:pt>
                <c:pt idx="2">
                  <c:v>Dödlighet inom ett år, 
per 1 000 levande födda</c:v>
                </c:pt>
              </c:strCache>
            </c:strRef>
          </c:cat>
          <c:val>
            <c:numRef>
              <c:f>'5.4 Tobak - v. 8–12 dödlighet'!$B$8:$D$8</c:f>
              <c:numCache>
                <c:formatCode>0.0</c:formatCode>
                <c:ptCount val="3"/>
                <c:pt idx="0">
                  <c:v>5.4622698765999997</c:v>
                </c:pt>
                <c:pt idx="1">
                  <c:v>3.8649308380999998</c:v>
                </c:pt>
                <c:pt idx="2">
                  <c:v>7.5264442636000002</c:v>
                </c:pt>
              </c:numCache>
            </c:numRef>
          </c:val>
          <c:extLst>
            <c:ext xmlns:c16="http://schemas.microsoft.com/office/drawing/2014/chart" uri="{C3380CC4-5D6E-409C-BE32-E72D297353CC}">
              <c16:uniqueId val="{00000001-2B81-4914-BC96-0FF2F4FA9E05}"/>
            </c:ext>
          </c:extLst>
        </c:ser>
        <c:ser>
          <c:idx val="2"/>
          <c:order val="2"/>
          <c:tx>
            <c:strRef>
              <c:f>'5.4 Tobak - v. 8–12 dödlighet'!$A$9</c:f>
              <c:strCache>
                <c:ptCount val="1"/>
                <c:pt idx="0">
                  <c:v>Snusar*</c:v>
                </c:pt>
              </c:strCache>
            </c:strRef>
          </c:tx>
          <c:spPr>
            <a:solidFill>
              <a:srgbClr val="E8E1EA"/>
            </a:solidFill>
            <a:ln>
              <a:solidFill>
                <a:sysClr val="windowText" lastClr="000000"/>
              </a:solid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 Tobak - v. 8–12 dödlighet'!$B$6:$D$6</c:f>
              <c:strCache>
                <c:ptCount val="3"/>
                <c:pt idx="0">
                  <c:v>Dödföddhet, 
per 1 000 födda</c:v>
                </c:pt>
                <c:pt idx="1">
                  <c:v>Neonatal dödlighet 0–27 dygn, 
per 1 000 levande födda</c:v>
                </c:pt>
                <c:pt idx="2">
                  <c:v>Dödlighet inom ett år, 
per 1 000 levande födda</c:v>
                </c:pt>
              </c:strCache>
            </c:strRef>
          </c:cat>
          <c:val>
            <c:numRef>
              <c:f>'5.4 Tobak - v. 8–12 dödlighet'!$B$9:$D$9</c:f>
              <c:numCache>
                <c:formatCode>0.0</c:formatCode>
                <c:ptCount val="3"/>
                <c:pt idx="0">
                  <c:v>4.7984644913999999</c:v>
                </c:pt>
                <c:pt idx="1">
                  <c:v>1.5429122469000001</c:v>
                </c:pt>
                <c:pt idx="2">
                  <c:v>2.8929604629000001</c:v>
                </c:pt>
              </c:numCache>
            </c:numRef>
          </c:val>
          <c:extLst>
            <c:ext xmlns:c16="http://schemas.microsoft.com/office/drawing/2014/chart" uri="{C3380CC4-5D6E-409C-BE32-E72D297353CC}">
              <c16:uniqueId val="{00000002-2B81-4914-BC96-0FF2F4FA9E05}"/>
            </c:ext>
          </c:extLst>
        </c:ser>
        <c:ser>
          <c:idx val="3"/>
          <c:order val="3"/>
          <c:tx>
            <c:strRef>
              <c:f>'5.4 Tobak - v. 8–12 dödlighet'!$A$10</c:f>
              <c:strCache>
                <c:ptCount val="1"/>
                <c:pt idx="0">
                  <c:v>Varken röker eller snusar</c:v>
                </c:pt>
              </c:strCache>
            </c:strRef>
          </c:tx>
          <c:spPr>
            <a:pattFill prst="dkDnDiag">
              <a:fgClr>
                <a:srgbClr val="FFFFFF"/>
              </a:fgClr>
              <a:bgClr>
                <a:srgbClr val="BAA7C0"/>
              </a:bgClr>
            </a:pattFill>
            <a:ln>
              <a:solidFill>
                <a:sysClr val="windowText" lastClr="000000"/>
              </a:solid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 Tobak - v. 8–12 dödlighet'!$B$6:$D$6</c:f>
              <c:strCache>
                <c:ptCount val="3"/>
                <c:pt idx="0">
                  <c:v>Dödföddhet, 
per 1 000 födda</c:v>
                </c:pt>
                <c:pt idx="1">
                  <c:v>Neonatal dödlighet 0–27 dygn, 
per 1 000 levande födda</c:v>
                </c:pt>
                <c:pt idx="2">
                  <c:v>Dödlighet inom ett år, 
per 1 000 levande födda</c:v>
                </c:pt>
              </c:strCache>
            </c:strRef>
          </c:cat>
          <c:val>
            <c:numRef>
              <c:f>'5.4 Tobak - v. 8–12 dödlighet'!$B$10:$D$10</c:f>
              <c:numCache>
                <c:formatCode>0.0</c:formatCode>
                <c:ptCount val="3"/>
                <c:pt idx="0">
                  <c:v>3.3842525405999999</c:v>
                </c:pt>
                <c:pt idx="1">
                  <c:v>1.1111219407999999</c:v>
                </c:pt>
                <c:pt idx="2">
                  <c:v>1.6296423363999999</c:v>
                </c:pt>
              </c:numCache>
            </c:numRef>
          </c:val>
          <c:extLst>
            <c:ext xmlns:c16="http://schemas.microsoft.com/office/drawing/2014/chart" uri="{C3380CC4-5D6E-409C-BE32-E72D297353CC}">
              <c16:uniqueId val="{00000003-2B81-4914-BC96-0FF2F4FA9E05}"/>
            </c:ext>
          </c:extLst>
        </c:ser>
        <c:dLbls>
          <c:showLegendKey val="0"/>
          <c:showVal val="0"/>
          <c:showCatName val="0"/>
          <c:showSerName val="0"/>
          <c:showPercent val="0"/>
          <c:showBubbleSize val="0"/>
        </c:dLbls>
        <c:gapWidth val="150"/>
        <c:axId val="509338328"/>
        <c:axId val="1"/>
      </c:barChart>
      <c:catAx>
        <c:axId val="5093383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4193387423530235E-2"/>
              <c:y val="0.12796792067658211"/>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8328"/>
        <c:crosses val="autoZero"/>
        <c:crossBetween val="between"/>
      </c:valAx>
      <c:spPr>
        <a:solidFill>
          <a:srgbClr val="FFFFFF"/>
        </a:solidFill>
        <a:ln w="3175">
          <a:solidFill>
            <a:sysClr val="windowText" lastClr="000000"/>
          </a:solidFill>
        </a:ln>
      </c:spPr>
    </c:plotArea>
    <c:legend>
      <c:legendPos val="r"/>
      <c:layout>
        <c:manualLayout>
          <c:xMode val="edge"/>
          <c:yMode val="edge"/>
          <c:x val="0.17870742392942326"/>
          <c:y val="0.82778011081948089"/>
          <c:w val="0.62357474327115947"/>
          <c:h val="9.166695829687954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615838490162619"/>
          <c:w val="0.89974906274265176"/>
          <c:h val="0.60759359388170475"/>
        </c:manualLayout>
      </c:layout>
      <c:lineChart>
        <c:grouping val="standard"/>
        <c:varyColors val="0"/>
        <c:ser>
          <c:idx val="1"/>
          <c:order val="0"/>
          <c:tx>
            <c:strRef>
              <c:f>'6.1 Paritet - översikt'!$B$6</c:f>
              <c:strCache>
                <c:ptCount val="1"/>
                <c:pt idx="0">
                  <c:v>Antal 
förlossningar</c:v>
                </c:pt>
              </c:strCache>
            </c:strRef>
          </c:tx>
          <c:spPr>
            <a:ln>
              <a:solidFill>
                <a:srgbClr val="6A5272"/>
              </a:solidFill>
            </a:ln>
          </c:spPr>
          <c:marker>
            <c:symbol val="none"/>
          </c:marker>
          <c:cat>
            <c:numRef>
              <c:f>'6.1 Paritet - översikt'!$A$7:$A$53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'6.1 Paritet - översikt'!$B$7:$B$53</c:f>
              <c:numCache>
                <c:formatCode>#,##0</c:formatCode>
                <c:ptCount val="47"/>
                <c:pt idx="0">
                  <c:v>108476</c:v>
                </c:pt>
                <c:pt idx="1">
                  <c:v>109102</c:v>
                </c:pt>
                <c:pt idx="2">
                  <c:v>102676</c:v>
                </c:pt>
                <c:pt idx="3">
                  <c:v>97515</c:v>
                </c:pt>
                <c:pt idx="4">
                  <c:v>95267</c:v>
                </c:pt>
                <c:pt idx="5">
                  <c:v>92298</c:v>
                </c:pt>
                <c:pt idx="6">
                  <c:v>94985</c:v>
                </c:pt>
                <c:pt idx="7">
                  <c:v>95860</c:v>
                </c:pt>
                <c:pt idx="8">
                  <c:v>92803</c:v>
                </c:pt>
                <c:pt idx="9">
                  <c:v>91214</c:v>
                </c:pt>
                <c:pt idx="10">
                  <c:v>90292</c:v>
                </c:pt>
                <c:pt idx="11">
                  <c:v>91968</c:v>
                </c:pt>
                <c:pt idx="12">
                  <c:v>96908</c:v>
                </c:pt>
                <c:pt idx="13">
                  <c:v>100258</c:v>
                </c:pt>
                <c:pt idx="14">
                  <c:v>103125</c:v>
                </c:pt>
                <c:pt idx="15">
                  <c:v>110209</c:v>
                </c:pt>
                <c:pt idx="16">
                  <c:v>113850</c:v>
                </c:pt>
                <c:pt idx="17">
                  <c:v>121213</c:v>
                </c:pt>
                <c:pt idx="18">
                  <c:v>122014</c:v>
                </c:pt>
                <c:pt idx="19">
                  <c:v>121105</c:v>
                </c:pt>
                <c:pt idx="20">
                  <c:v>115361</c:v>
                </c:pt>
                <c:pt idx="21">
                  <c:v>109548</c:v>
                </c:pt>
                <c:pt idx="22">
                  <c:v>100591</c:v>
                </c:pt>
                <c:pt idx="23">
                  <c:v>93270</c:v>
                </c:pt>
                <c:pt idx="24">
                  <c:v>87632</c:v>
                </c:pt>
                <c:pt idx="25">
                  <c:v>84422</c:v>
                </c:pt>
                <c:pt idx="26">
                  <c:v>84722</c:v>
                </c:pt>
                <c:pt idx="27">
                  <c:v>88324</c:v>
                </c:pt>
                <c:pt idx="28">
                  <c:v>89087</c:v>
                </c:pt>
                <c:pt idx="29">
                  <c:v>93596</c:v>
                </c:pt>
                <c:pt idx="30">
                  <c:v>96847</c:v>
                </c:pt>
                <c:pt idx="31">
                  <c:v>99564</c:v>
                </c:pt>
                <c:pt idx="32">
                  <c:v>99357</c:v>
                </c:pt>
                <c:pt idx="33">
                  <c:v>103123</c:v>
                </c:pt>
                <c:pt idx="34">
                  <c:v>104445</c:v>
                </c:pt>
                <c:pt idx="35">
                  <c:v>106792</c:v>
                </c:pt>
                <c:pt idx="36">
                  <c:v>108195</c:v>
                </c:pt>
                <c:pt idx="37">
                  <c:v>113454</c:v>
                </c:pt>
                <c:pt idx="38">
                  <c:v>109764</c:v>
                </c:pt>
                <c:pt idx="39">
                  <c:v>110962</c:v>
                </c:pt>
                <c:pt idx="40">
                  <c:v>111517</c:v>
                </c:pt>
                <c:pt idx="41">
                  <c:v>113969</c:v>
                </c:pt>
                <c:pt idx="42">
                  <c:v>115232</c:v>
                </c:pt>
                <c:pt idx="43">
                  <c:v>120110</c:v>
                </c:pt>
                <c:pt idx="44">
                  <c:v>115940</c:v>
                </c:pt>
                <c:pt idx="45">
                  <c:v>116169</c:v>
                </c:pt>
                <c:pt idx="46">
                  <c:v>114564</c:v>
                </c:pt>
              </c:numCache>
            </c:numRef>
          </c:val>
          <c:smooth val="0"/>
          <c:extLst>
            <c:ext xmlns:c16="http://schemas.microsoft.com/office/drawing/2014/chart" uri="{C3380CC4-5D6E-409C-BE32-E72D297353CC}">
              <c16:uniqueId val="{00000000-46D7-4C7D-8832-D51718E5AFAF}"/>
            </c:ext>
          </c:extLst>
        </c:ser>
        <c:dLbls>
          <c:showLegendKey val="0"/>
          <c:showVal val="0"/>
          <c:showCatName val="0"/>
          <c:showSerName val="0"/>
          <c:showPercent val="0"/>
          <c:showBubbleSize val="0"/>
        </c:dLbls>
        <c:marker val="1"/>
        <c:smooth val="0"/>
        <c:axId val="509331112"/>
        <c:axId val="1"/>
      </c:lineChart>
      <c:lineChart>
        <c:grouping val="standard"/>
        <c:varyColors val="0"/>
        <c:ser>
          <c:idx val="2"/>
          <c:order val="1"/>
          <c:tx>
            <c:strRef>
              <c:f>'6.1 Paritet - översikt'!$C$6</c:f>
              <c:strCache>
                <c:ptCount val="1"/>
                <c:pt idx="0">
                  <c:v>Antal förlossningar 
per 1 000 kvinnor 15–44 år</c:v>
                </c:pt>
              </c:strCache>
            </c:strRef>
          </c:tx>
          <c:spPr>
            <a:ln>
              <a:solidFill>
                <a:srgbClr val="BBA8C1"/>
              </a:solidFill>
              <a:prstDash val="sysDash"/>
            </a:ln>
          </c:spPr>
          <c:marker>
            <c:symbol val="none"/>
          </c:marker>
          <c:cat>
            <c:numRef>
              <c:f>'6.1 Paritet - översikt'!$A$7:$A$53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'6.1 Paritet - översikt'!$C$7:$C$53</c:f>
              <c:numCache>
                <c:formatCode>0.0</c:formatCode>
                <c:ptCount val="47"/>
                <c:pt idx="0">
                  <c:v>68.120454819000003</c:v>
                </c:pt>
                <c:pt idx="1">
                  <c:v>68.334451864000002</c:v>
                </c:pt>
                <c:pt idx="2">
                  <c:v>64.006802390000004</c:v>
                </c:pt>
                <c:pt idx="3">
                  <c:v>60.431001975000001</c:v>
                </c:pt>
                <c:pt idx="4">
                  <c:v>58.556137325000002</c:v>
                </c:pt>
                <c:pt idx="5">
                  <c:v>56.161927534</c:v>
                </c:pt>
                <c:pt idx="6">
                  <c:v>57.109238968</c:v>
                </c:pt>
                <c:pt idx="7">
                  <c:v>56.913496649999999</c:v>
                </c:pt>
                <c:pt idx="8">
                  <c:v>54.508445746</c:v>
                </c:pt>
                <c:pt idx="9">
                  <c:v>53.102172518000003</c:v>
                </c:pt>
                <c:pt idx="10">
                  <c:v>52.222546754</c:v>
                </c:pt>
                <c:pt idx="11">
                  <c:v>52.987733104999997</c:v>
                </c:pt>
                <c:pt idx="12">
                  <c:v>55.623381014000003</c:v>
                </c:pt>
                <c:pt idx="13">
                  <c:v>57.269096148999999</c:v>
                </c:pt>
                <c:pt idx="14">
                  <c:v>58.691374431</c:v>
                </c:pt>
                <c:pt idx="15">
                  <c:v>62.645926230000001</c:v>
                </c:pt>
                <c:pt idx="16">
                  <c:v>64.688161582999996</c:v>
                </c:pt>
                <c:pt idx="17">
                  <c:v>68.931514046999993</c:v>
                </c:pt>
                <c:pt idx="18">
                  <c:v>69.687242986000001</c:v>
                </c:pt>
                <c:pt idx="19">
                  <c:v>69.625784048</c:v>
                </c:pt>
                <c:pt idx="20">
                  <c:v>66.721689218999998</c:v>
                </c:pt>
                <c:pt idx="21">
                  <c:v>63.517575352999998</c:v>
                </c:pt>
                <c:pt idx="22">
                  <c:v>58.447832966</c:v>
                </c:pt>
                <c:pt idx="23">
                  <c:v>54.426810179</c:v>
                </c:pt>
                <c:pt idx="24">
                  <c:v>51.366217591000002</c:v>
                </c:pt>
                <c:pt idx="25">
                  <c:v>49.692738746000003</c:v>
                </c:pt>
                <c:pt idx="26">
                  <c:v>50.007938985999999</c:v>
                </c:pt>
                <c:pt idx="27">
                  <c:v>52.163872898000001</c:v>
                </c:pt>
                <c:pt idx="28">
                  <c:v>52.535921002000002</c:v>
                </c:pt>
                <c:pt idx="29">
                  <c:v>55.035459992</c:v>
                </c:pt>
                <c:pt idx="30">
                  <c:v>56.683837201999999</c:v>
                </c:pt>
                <c:pt idx="31">
                  <c:v>57.914077599000002</c:v>
                </c:pt>
                <c:pt idx="32">
                  <c:v>57.349381178000002</c:v>
                </c:pt>
                <c:pt idx="33">
                  <c:v>58.914366415000003</c:v>
                </c:pt>
                <c:pt idx="34">
                  <c:v>59.014659446000003</c:v>
                </c:pt>
                <c:pt idx="35">
                  <c:v>59.760442283000003</c:v>
                </c:pt>
                <c:pt idx="36">
                  <c:v>60.087886761</c:v>
                </c:pt>
                <c:pt idx="37">
                  <c:v>62.761155616000003</c:v>
                </c:pt>
                <c:pt idx="38">
                  <c:v>60.710512778999998</c:v>
                </c:pt>
                <c:pt idx="39">
                  <c:v>61.441144282000003</c:v>
                </c:pt>
                <c:pt idx="40">
                  <c:v>61.730851891999997</c:v>
                </c:pt>
                <c:pt idx="41">
                  <c:v>62.908585797000001</c:v>
                </c:pt>
                <c:pt idx="42">
                  <c:v>63.337811187</c:v>
                </c:pt>
                <c:pt idx="43">
                  <c:v>65.583043962999994</c:v>
                </c:pt>
                <c:pt idx="44">
                  <c:v>62.736652431000003</c:v>
                </c:pt>
                <c:pt idx="45">
                  <c:v>62.311560483999997</c:v>
                </c:pt>
                <c:pt idx="46">
                  <c:v>60.993760017</c:v>
                </c:pt>
              </c:numCache>
            </c:numRef>
          </c:val>
          <c:smooth val="0"/>
          <c:extLst>
            <c:ext xmlns:c16="http://schemas.microsoft.com/office/drawing/2014/chart" uri="{C3380CC4-5D6E-409C-BE32-E72D297353CC}">
              <c16:uniqueId val="{00000001-46D7-4C7D-8832-D51718E5AFAF}"/>
            </c:ext>
          </c:extLst>
        </c:ser>
        <c:dLbls>
          <c:showLegendKey val="0"/>
          <c:showVal val="0"/>
          <c:showCatName val="0"/>
          <c:showSerName val="0"/>
          <c:showPercent val="0"/>
          <c:showBubbleSize val="0"/>
        </c:dLbls>
        <c:marker val="1"/>
        <c:smooth val="0"/>
        <c:axId val="3"/>
        <c:axId val="4"/>
      </c:lineChart>
      <c:catAx>
        <c:axId val="509331112"/>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40000"/>
          <c:min val="8000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a:t>
                </a:r>
              </a:p>
            </c:rich>
          </c:tx>
          <c:layout>
            <c:manualLayout>
              <c:xMode val="edge"/>
              <c:yMode val="edge"/>
              <c:x val="2.4055420745362804E-2"/>
              <c:y val="0.11482110428102493"/>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1112"/>
        <c:crosses val="autoZero"/>
        <c:crossBetween val="midCat"/>
      </c:valAx>
      <c:catAx>
        <c:axId val="3"/>
        <c:scaling>
          <c:orientation val="minMax"/>
        </c:scaling>
        <c:delete val="1"/>
        <c:axPos val="b"/>
        <c:title>
          <c:tx>
            <c:rich>
              <a:bodyPr/>
              <a:lstStyle/>
              <a:p>
                <a:pPr>
                  <a:defRPr sz="700" b="0" i="0" u="none" strike="noStrike" baseline="0">
                    <a:solidFill>
                      <a:srgbClr val="000000"/>
                    </a:solidFill>
                    <a:latin typeface="Century Gothic"/>
                    <a:ea typeface="Century Gothic"/>
                    <a:cs typeface="Century Gothic"/>
                  </a:defRPr>
                </a:pPr>
                <a:r>
                  <a:rPr lang="sv-SE"/>
                  <a:t>per 1000</a:t>
                </a:r>
              </a:p>
            </c:rich>
          </c:tx>
          <c:layout>
            <c:manualLayout>
              <c:xMode val="edge"/>
              <c:yMode val="edge"/>
              <c:x val="0.89020595695978255"/>
              <c:y val="0.11142068076999513"/>
            </c:manualLayout>
          </c:layout>
          <c:overlay val="0"/>
        </c:title>
        <c:numFmt formatCode="General" sourceLinked="1"/>
        <c:majorTickMark val="out"/>
        <c:minorTickMark val="none"/>
        <c:tickLblPos val="nextTo"/>
        <c:crossAx val="4"/>
        <c:crossesAt val="45"/>
        <c:auto val="1"/>
        <c:lblAlgn val="ctr"/>
        <c:lblOffset val="100"/>
        <c:noMultiLvlLbl val="0"/>
      </c:catAx>
      <c:valAx>
        <c:axId val="4"/>
        <c:scaling>
          <c:orientation val="minMax"/>
          <c:min val="45"/>
        </c:scaling>
        <c:delete val="0"/>
        <c:axPos val="r"/>
        <c:numFmt formatCode="0.0" sourceLinked="1"/>
        <c:majorTickMark val="out"/>
        <c:minorTickMark val="none"/>
        <c:tickLblPos val="nextTo"/>
        <c:txPr>
          <a:bodyPr rot="0" vert="horz"/>
          <a:lstStyle/>
          <a:p>
            <a:pPr>
              <a:defRPr sz="700" b="0" i="0" u="none" strike="noStrike" baseline="0">
                <a:solidFill>
                  <a:srgbClr val="000000"/>
                </a:solidFill>
                <a:latin typeface="Century Gothic"/>
                <a:ea typeface="Century Gothic"/>
                <a:cs typeface="Century Gothic"/>
              </a:defRPr>
            </a:pPr>
            <a:endParaRPr lang="sv-SE"/>
          </a:p>
        </c:txPr>
        <c:crossAx val="3"/>
        <c:crosses val="max"/>
        <c:crossBetween val="midCat"/>
      </c:valAx>
      <c:spPr>
        <a:solidFill>
          <a:srgbClr val="FFFFFF"/>
        </a:solidFill>
        <a:ln w="3175">
          <a:solidFill>
            <a:sysClr val="windowText" lastClr="000000"/>
          </a:solidFill>
        </a:ln>
      </c:spPr>
    </c:plotArea>
    <c:legend>
      <c:legendPos val="r"/>
      <c:layout>
        <c:manualLayout>
          <c:xMode val="edge"/>
          <c:yMode val="edge"/>
          <c:x val="0.10062915091588394"/>
          <c:y val="0.87206266318537862"/>
          <c:w val="0.82180469579667315"/>
          <c:h val="6.788511749347259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6.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hyperlink" Target="#Inneh&#229;llsf&#246;rteckning!A1"/></Relationships>
</file>

<file path=xl/drawings/_rels/drawing68.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hyperlink" Target="#Inneh&#229;llsf&#246;rteckning!A1"/></Relationships>
</file>

<file path=xl/drawings/_rels/drawing7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hyperlink" Target="#Inneh&#229;llsf&#246;rteckning!A1"/></Relationships>
</file>

<file path=xl/drawings/_rels/drawing7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7.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hyperlink" Target="#Inneh&#229;llsf&#246;rteckning!A1"/></Relationships>
</file>

<file path=xl/drawings/_rels/drawing7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38100</xdr:rowOff>
    </xdr:from>
    <xdr:to>
      <xdr:col>4</xdr:col>
      <xdr:colOff>95250</xdr:colOff>
      <xdr:row>5</xdr:row>
      <xdr:rowOff>47625</xdr:rowOff>
    </xdr:to>
    <xdr:pic>
      <xdr:nvPicPr>
        <xdr:cNvPr id="6914399"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342900"/>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295275</xdr:colOff>
      <xdr:row>3</xdr:row>
      <xdr:rowOff>76200</xdr:rowOff>
    </xdr:from>
    <xdr:to>
      <xdr:col>8</xdr:col>
      <xdr:colOff>295275</xdr:colOff>
      <xdr:row>5</xdr:row>
      <xdr:rowOff>0</xdr:rowOff>
    </xdr:to>
    <xdr:pic>
      <xdr:nvPicPr>
        <xdr:cNvPr id="6914400"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1350" y="533400"/>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xdr:row>
      <xdr:rowOff>0</xdr:rowOff>
    </xdr:from>
    <xdr:to>
      <xdr:col>15</xdr:col>
      <xdr:colOff>217542</xdr:colOff>
      <xdr:row>4</xdr:row>
      <xdr:rowOff>82800</xdr:rowOff>
    </xdr:to>
    <xdr:sp macro="" textlink="">
      <xdr:nvSpPr>
        <xdr:cNvPr id="11" name="Rektangel med rundade hörn 10">
          <a:hlinkClick xmlns:r="http://schemas.openxmlformats.org/officeDocument/2006/relationships" r:id="rId3"/>
        </xdr:cNvPr>
        <xdr:cNvSpPr/>
      </xdr:nvSpPr>
      <xdr:spPr>
        <a:xfrm>
          <a:off x="65532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0.00937</cdr:x>
      <cdr:y>0.02694</cdr:y>
    </cdr:from>
    <cdr:to>
      <cdr:x>0.97903</cdr:x>
      <cdr:y>0.10689</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0.00342</cdr:x>
      <cdr:y>0.00976</cdr:y>
    </cdr:from>
    <cdr:to>
      <cdr:x>0.00342</cdr:x>
      <cdr:y>0.00988</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1.3 Förstföderskors medelålder,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0.00194</cdr:x>
      <cdr:y>0.94498</cdr:y>
    </cdr:from>
    <cdr:to>
      <cdr:x>0.56451</cdr:x>
      <cdr:y>0.98696</cdr:y>
    </cdr:to>
    <cdr:sp macro="" textlink="">
      <cdr:nvSpPr>
        <cdr:cNvPr id="7" name="textruta 1"/>
        <cdr:cNvSpPr txBox="1"/>
      </cdr:nvSpPr>
      <cdr:spPr>
        <a:xfrm xmlns:a="http://schemas.openxmlformats.org/drawingml/2006/main">
          <a:off x="8334" y="4064258"/>
          <a:ext cx="2452243" cy="1807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0.00219</cdr:x>
      <cdr:y>0.88659</cdr:y>
    </cdr:from>
    <cdr:to>
      <cdr:x>0.00334</cdr:x>
      <cdr:y>0.85052</cdr:y>
    </cdr:to>
    <cdr:sp macro="" textlink="">
      <cdr:nvSpPr>
        <cdr:cNvPr id="8" name="textruta 2"/>
        <cdr:cNvSpPr txBox="1"/>
      </cdr:nvSpPr>
      <cdr:spPr>
        <a:xfrm xmlns:a="http://schemas.openxmlformats.org/drawingml/2006/main">
          <a:off x="1031" y="3744491"/>
          <a:ext cx="214732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0.00367</cdr:y>
    </cdr:from>
    <cdr:to>
      <cdr:x>0.00049</cdr:x>
      <cdr:y>0.00941</cdr:y>
    </cdr:to>
    <cdr:sp macro="" textlink="">
      <cdr:nvSpPr>
        <cdr:cNvPr id="2" name="textruta 1"/>
        <cdr:cNvSpPr txBox="1"/>
      </cdr:nvSpPr>
      <cdr:spPr>
        <a:xfrm xmlns:a="http://schemas.openxmlformats.org/drawingml/2006/main">
          <a:off x="0" y="30543"/>
          <a:ext cx="4204490" cy="2837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0.00049</cdr:x>
      <cdr:y>0.00244</cdr:y>
    </cdr:from>
    <cdr:to>
      <cdr:x>0.00049</cdr:x>
      <cdr:y>0.00737</cdr:y>
    </cdr:to>
    <cdr:sp macro="" textlink="">
      <cdr:nvSpPr>
        <cdr:cNvPr id="9" name="textruta 1"/>
        <cdr:cNvSpPr txBox="1"/>
      </cdr:nvSpPr>
      <cdr:spPr>
        <a:xfrm xmlns:a="http://schemas.openxmlformats.org/drawingml/2006/main">
          <a:off x="7108" y="4691"/>
          <a:ext cx="4123936" cy="402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0.00222</cdr:x>
      <cdr:y>0</cdr:y>
    </cdr:from>
    <cdr:to>
      <cdr:x>0.96421</cdr:x>
      <cdr:y>0.07539</cdr:y>
    </cdr:to>
    <cdr:sp macro="" textlink="">
      <cdr:nvSpPr>
        <cdr:cNvPr id="10" name="textruta 1"/>
        <cdr:cNvSpPr txBox="1"/>
      </cdr:nvSpPr>
      <cdr:spPr>
        <a:xfrm xmlns:a="http://schemas.openxmlformats.org/drawingml/2006/main">
          <a:off x="9525" y="0"/>
          <a:ext cx="4132485"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2019</a:t>
          </a:r>
          <a:endParaRPr lang="it-IT" sz="1000" b="1"/>
        </a:p>
      </cdr:txBody>
    </cdr:sp>
  </cdr:relSizeAnchor>
</c:userShapes>
</file>

<file path=xl/drawings/drawing11.xml><?xml version="1.0" encoding="utf-8"?>
<xdr:wsDr xmlns:xdr="http://schemas.openxmlformats.org/drawingml/2006/spreadsheetDrawing" xmlns:a="http://schemas.openxmlformats.org/drawingml/2006/main">
  <xdr:twoCellAnchor>
    <xdr:from>
      <xdr:col>8</xdr:col>
      <xdr:colOff>0</xdr:colOff>
      <xdr:row>0</xdr:row>
      <xdr:rowOff>152400</xdr:rowOff>
    </xdr:from>
    <xdr:to>
      <xdr:col>11</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41910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0</xdr:colOff>
      <xdr:row>0</xdr:row>
      <xdr:rowOff>152400</xdr:rowOff>
    </xdr:from>
    <xdr:to>
      <xdr:col>13</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4770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70819</xdr:colOff>
      <xdr:row>20</xdr:row>
      <xdr:rowOff>29916</xdr:rowOff>
    </xdr:to>
    <xdr:sp macro="" textlink="">
      <xdr:nvSpPr>
        <xdr:cNvPr id="3" name="textruta 2"/>
        <xdr:cNvSpPr txBox="1"/>
      </xdr:nvSpPr>
      <xdr:spPr>
        <a:xfrm>
          <a:off x="5429250" y="1495425"/>
          <a:ext cx="2695575" cy="2087316"/>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Utbildning</a:t>
          </a:r>
        </a:p>
        <a:p>
          <a:endParaRPr lang="sv-SE" sz="800">
            <a:latin typeface="Century Gothic" panose="020B0502020202020204" pitchFamily="34" charset="0"/>
          </a:endParaRPr>
        </a:p>
        <a:p>
          <a:r>
            <a:rPr lang="sv-SE" sz="800">
              <a:latin typeface="Century Gothic" panose="020B0502020202020204" pitchFamily="34" charset="0"/>
            </a:rPr>
            <a:t>Kvinnans ålder har stor betydelse för utbildnings-nivån. Bland kvinnor i den yngsta åldersgruppen (≤19 år), som ännu inte haft möjlighet till högre utbildning hade 87,6 procent förgymnasial</a:t>
          </a:r>
          <a:r>
            <a:rPr lang="sv-SE" sz="800" baseline="0">
              <a:latin typeface="Century Gothic" panose="020B0502020202020204" pitchFamily="34" charset="0"/>
            </a:rPr>
            <a:t> utbildning</a:t>
          </a:r>
          <a:r>
            <a:rPr lang="sv-SE" sz="800">
              <a:latin typeface="Century Gothic" panose="020B0502020202020204" pitchFamily="34" charset="0"/>
            </a:rPr>
            <a:t> som högsta utbildningsnivå. I den vanlig­aste åldersgruppen för kvinnor som föder barn (30–34 år) hade 65,6 procent eftergymnasial utbildning.</a:t>
          </a:r>
        </a:p>
        <a:p>
          <a:endParaRPr lang="sv-SE" sz="800">
            <a:latin typeface="Century Gothic" panose="020B0502020202020204" pitchFamily="34" charset="0"/>
          </a:endParaRPr>
        </a:p>
        <a:p>
          <a:r>
            <a:rPr lang="sv-SE" sz="800">
              <a:latin typeface="Century Gothic" panose="020B0502020202020204" pitchFamily="34" charset="0"/>
            </a:rPr>
            <a:t>Not. Bortfallet för utbildningsva­riabeln är störst bland utrikesfödda kvinnor varför det finns en viss osäkerhet i dessa siffror.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0</xdr:colOff>
      <xdr:row>0</xdr:row>
      <xdr:rowOff>152400</xdr:rowOff>
    </xdr:from>
    <xdr:to>
      <xdr:col>15</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5247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119706</xdr:colOff>
      <xdr:row>18</xdr:row>
      <xdr:rowOff>12383</xdr:rowOff>
    </xdr:to>
    <xdr:sp macro="" textlink="">
      <xdr:nvSpPr>
        <xdr:cNvPr id="3" name="textruta 2"/>
        <xdr:cNvSpPr txBox="1"/>
      </xdr:nvSpPr>
      <xdr:spPr>
        <a:xfrm>
          <a:off x="5429250" y="1504950"/>
          <a:ext cx="2744503" cy="173231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Åldersstandardisering</a:t>
          </a:r>
        </a:p>
        <a:p>
          <a:endParaRPr lang="sv-SE" sz="800">
            <a:latin typeface="Century Gothic" panose="020B0502020202020204" pitchFamily="34" charset="0"/>
          </a:endParaRPr>
        </a:p>
        <a:p>
          <a:r>
            <a:rPr lang="sv-SE" sz="800">
              <a:latin typeface="Century Gothic" panose="020B0502020202020204" pitchFamily="34" charset="0"/>
            </a:rPr>
            <a:t>Åldersstandardisering underlättar jämförelse mellan grupper genom att ta bort de skillnader som beror på olikheter i ålderssammansättningen.</a:t>
          </a:r>
        </a:p>
        <a:p>
          <a:r>
            <a:rPr lang="sv-SE" sz="800">
              <a:latin typeface="Century Gothic" panose="020B0502020202020204" pitchFamily="34" charset="0"/>
            </a:rPr>
            <a:t>Åldersstandardisering innebär att varje ålderskategori har viktats för att ge varje jämförd grupp samma åldersfördelning som hos standardpopulationen. Denna tabell är åldersstandardiserad med 2019 års förlossningar som jämförelsebas.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0</xdr:row>
      <xdr:rowOff>152400</xdr:rowOff>
    </xdr:from>
    <xdr:to>
      <xdr:col>11</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0768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6</xdr:row>
      <xdr:rowOff>0</xdr:rowOff>
    </xdr:from>
    <xdr:to>
      <xdr:col>11</xdr:col>
      <xdr:colOff>201316</xdr:colOff>
      <xdr:row>24</xdr:row>
      <xdr:rowOff>1480</xdr:rowOff>
    </xdr:to>
    <xdr:sp macro="" textlink="">
      <xdr:nvSpPr>
        <xdr:cNvPr id="3" name="textruta 2"/>
        <xdr:cNvSpPr txBox="1"/>
      </xdr:nvSpPr>
      <xdr:spPr>
        <a:xfrm>
          <a:off x="3505200" y="1104900"/>
          <a:ext cx="3352800" cy="3084859"/>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latin typeface="Century Gothic" panose="020B0502020202020204" pitchFamily="34" charset="0"/>
            </a:rPr>
            <a:t>Body mass index (BMI)</a:t>
          </a:r>
        </a:p>
        <a:p>
          <a:endParaRPr lang="sv-SE" sz="800">
            <a:latin typeface="Century Gothic" panose="020B0502020202020204" pitchFamily="34" charset="0"/>
          </a:endParaRPr>
        </a:p>
        <a:p>
          <a:pPr>
            <a:lnSpc>
              <a:spcPts val="900"/>
            </a:lnSpc>
          </a:pPr>
          <a:r>
            <a:rPr lang="sv-SE" sz="800">
              <a:latin typeface="Century Gothic" panose="020B0502020202020204" pitchFamily="34" charset="0"/>
            </a:rPr>
            <a:t>Beskriver kroppsvikten (kg) i förhållande till kroppslängden (m) och beräknas enligt: vikt/längd².</a:t>
          </a:r>
        </a:p>
        <a:p>
          <a:r>
            <a:rPr lang="sv-SE" sz="800">
              <a:latin typeface="Century Gothic" panose="020B0502020202020204" pitchFamily="34" charset="0"/>
            </a:rPr>
            <a:t> </a:t>
          </a:r>
        </a:p>
        <a:p>
          <a:r>
            <a:rPr lang="sv-SE" sz="800">
              <a:latin typeface="Century Gothic" panose="020B0502020202020204" pitchFamily="34" charset="0"/>
            </a:rPr>
            <a:t>BMI delas in i följande kategorier (enligt WHO:s klassificering):</a:t>
          </a:r>
        </a:p>
        <a:p>
          <a:r>
            <a:rPr lang="sv-SE" sz="800">
              <a:latin typeface="Century Gothic" panose="020B0502020202020204" pitchFamily="34" charset="0"/>
            </a:rPr>
            <a:t>Undervikt:	&lt; 18.5</a:t>
          </a:r>
        </a:p>
        <a:p>
          <a:r>
            <a:rPr lang="sv-SE" sz="800">
              <a:latin typeface="Century Gothic" panose="020B0502020202020204" pitchFamily="34" charset="0"/>
            </a:rPr>
            <a:t>Normalvikt: 	18.5–24.9</a:t>
          </a:r>
        </a:p>
        <a:p>
          <a:pPr>
            <a:lnSpc>
              <a:spcPts val="900"/>
            </a:lnSpc>
          </a:pPr>
          <a:r>
            <a:rPr lang="sv-SE" sz="800">
              <a:latin typeface="Century Gothic" panose="020B0502020202020204" pitchFamily="34" charset="0"/>
            </a:rPr>
            <a:t>Övervikt:	25.0–29.9</a:t>
          </a:r>
        </a:p>
        <a:p>
          <a:r>
            <a:rPr lang="sv-SE" sz="800">
              <a:latin typeface="Century Gothic" panose="020B0502020202020204" pitchFamily="34" charset="0"/>
            </a:rPr>
            <a:t>Fetma grad 1:	30.0–34.9</a:t>
          </a:r>
        </a:p>
        <a:p>
          <a:pPr>
            <a:lnSpc>
              <a:spcPts val="900"/>
            </a:lnSpc>
          </a:pPr>
          <a:r>
            <a:rPr lang="sv-SE" sz="800">
              <a:latin typeface="Century Gothic" panose="020B0502020202020204" pitchFamily="34" charset="0"/>
            </a:rPr>
            <a:t>Fetma grad 2:	35.0–39.9</a:t>
          </a:r>
        </a:p>
        <a:p>
          <a:r>
            <a:rPr lang="sv-SE" sz="800">
              <a:latin typeface="Century Gothic" panose="020B0502020202020204" pitchFamily="34" charset="0"/>
            </a:rPr>
            <a:t>Fetma grad 3:	≥ 40.0</a:t>
          </a:r>
        </a:p>
        <a:p>
          <a:r>
            <a:rPr lang="sv-SE" sz="800">
              <a:latin typeface="Century Gothic" panose="020B0502020202020204" pitchFamily="34" charset="0"/>
            </a:rPr>
            <a:t> </a:t>
          </a:r>
        </a:p>
        <a:p>
          <a:pPr>
            <a:lnSpc>
              <a:spcPts val="900"/>
            </a:lnSpc>
          </a:pPr>
          <a:r>
            <a:rPr lang="sv-SE" sz="800">
              <a:latin typeface="Century Gothic" panose="020B0502020202020204" pitchFamily="34" charset="0"/>
            </a:rPr>
            <a:t>Kvinnans BMI kan påverka graviditet och förlossning. Högt BMI är associerat med ökad risk för graviditetsdiabetes, högt blodtryck</a:t>
          </a:r>
          <a:r>
            <a:rPr lang="sv-SE" sz="800" baseline="0">
              <a:latin typeface="Century Gothic" panose="020B0502020202020204" pitchFamily="34" charset="0"/>
            </a:rPr>
            <a:t> och </a:t>
          </a:r>
          <a:r>
            <a:rPr lang="sv-SE" sz="800">
              <a:latin typeface="Century Gothic" panose="020B0502020202020204" pitchFamily="34" charset="0"/>
            </a:rPr>
            <a:t>havandeskapsförgiftning (preeklampsi). En stark koppling finns mellan övervikt och fetma hos modern och risk för att barnet föds stort för tiden.</a:t>
          </a:r>
          <a:r>
            <a:rPr lang="sv-SE" sz="800" baseline="0">
              <a:latin typeface="Century Gothic" panose="020B0502020202020204" pitchFamily="34" charset="0"/>
            </a:rPr>
            <a:t> </a:t>
          </a:r>
          <a:r>
            <a:rPr lang="sv-SE" sz="800">
              <a:latin typeface="Century Gothic" panose="020B0502020202020204" pitchFamily="34" charset="0"/>
            </a:rPr>
            <a:t>Högt BMI är också associerat med prematur förlossning samt kejsarsnitt. </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European Perinatal Health Report. Core indicators of the health and care of pregnant women and babies in Europe in 2015 Euro-Peristat Project; 2018.</a:t>
          </a:r>
        </a:p>
        <a:p>
          <a:pPr>
            <a:lnSpc>
              <a:spcPts val="1100"/>
            </a:lnSpc>
          </a:pPr>
          <a:endParaRPr lang="sv-SE" sz="800">
            <a:latin typeface="Century Gothic" panose="020B0502020202020204" pitchFamily="34" charset="0"/>
          </a:endParaRPr>
        </a:p>
      </xdr:txBody>
    </xdr:sp>
    <xdr:clientData/>
  </xdr:twoCellAnchor>
  <xdr:twoCellAnchor>
    <xdr:from>
      <xdr:col>12</xdr:col>
      <xdr:colOff>0</xdr:colOff>
      <xdr:row>6</xdr:row>
      <xdr:rowOff>0</xdr:rowOff>
    </xdr:from>
    <xdr:to>
      <xdr:col>21</xdr:col>
      <xdr:colOff>514350</xdr:colOff>
      <xdr:row>25</xdr:row>
      <xdr:rowOff>66675</xdr:rowOff>
    </xdr:to>
    <xdr:graphicFrame macro="">
      <xdr:nvGraphicFramePr>
        <xdr:cNvPr id="7507225"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5125"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0.00371</cdr:x>
      <cdr:y>0.88614</cdr:y>
    </cdr:from>
    <cdr:to>
      <cdr:x>0.00371</cdr:x>
      <cdr:y>0.87815</cdr:y>
    </cdr:to>
    <cdr:sp macro="" textlink="">
      <cdr:nvSpPr>
        <cdr:cNvPr id="10" name="textruta 2"/>
        <cdr:cNvSpPr txBox="1"/>
      </cdr:nvSpPr>
      <cdr:spPr>
        <a:xfrm xmlns:a="http://schemas.openxmlformats.org/drawingml/2006/main">
          <a:off x="0" y="2871432"/>
          <a:ext cx="257741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0.00344</cdr:x>
      <cdr:y>0.00363</cdr:y>
    </cdr:from>
    <cdr:to>
      <cdr:x>0.00344</cdr:x>
      <cdr:y>0.00363</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4.1 BMI (medelvärde) vid inskrivning i mödrahälsovård, 1992─2017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0.00729</cdr:x>
      <cdr:y>0.92573</cdr:y>
    </cdr:from>
    <cdr:to>
      <cdr:x>0.56153</cdr:x>
      <cdr:y>0.98854</cdr:y>
    </cdr:to>
    <cdr:sp macro="" textlink="">
      <cdr:nvSpPr>
        <cdr:cNvPr id="2" name="textruta 1"/>
        <cdr:cNvSpPr txBox="1"/>
      </cdr:nvSpPr>
      <cdr:spPr>
        <a:xfrm xmlns:a="http://schemas.openxmlformats.org/drawingml/2006/main">
          <a:off x="38100" y="3086100"/>
          <a:ext cx="29432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0.00414</cdr:x>
      <cdr:y>0.00693</cdr:y>
    </cdr:from>
    <cdr:to>
      <cdr:x>0.9725</cdr:x>
      <cdr:y>0.11094</cdr:y>
    </cdr:to>
    <cdr:sp macro="" textlink="">
      <cdr:nvSpPr>
        <cdr:cNvPr id="3" name="textruta 2"/>
        <cdr:cNvSpPr txBox="1"/>
      </cdr:nvSpPr>
      <cdr:spPr>
        <a:xfrm xmlns:a="http://schemas.openxmlformats.org/drawingml/2006/main">
          <a:off x="19050" y="22239"/>
          <a:ext cx="5076621" cy="3545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4.1 BMI (medelvärde) vid inskrivning i mödrahälsovård, 1992–2019</a:t>
          </a:r>
          <a:endParaRPr lang="it-IT" sz="1000" b="1"/>
        </a:p>
      </cdr:txBody>
    </cdr:sp>
  </cdr:relSizeAnchor>
</c:userShapes>
</file>

<file path=xl/drawings/drawing16.xml><?xml version="1.0" encoding="utf-8"?>
<xdr:wsDr xmlns:xdr="http://schemas.openxmlformats.org/drawingml/2006/spreadsheetDrawing" xmlns:a="http://schemas.openxmlformats.org/drawingml/2006/main">
  <xdr:twoCellAnchor>
    <xdr:from>
      <xdr:col>14</xdr:col>
      <xdr:colOff>21759</xdr:colOff>
      <xdr:row>0</xdr:row>
      <xdr:rowOff>157843</xdr:rowOff>
    </xdr:from>
    <xdr:to>
      <xdr:col>18</xdr:col>
      <xdr:colOff>256828</xdr:colOff>
      <xdr:row>3</xdr:row>
      <xdr:rowOff>88243</xdr:rowOff>
    </xdr:to>
    <xdr:sp macro="" textlink="">
      <xdr:nvSpPr>
        <xdr:cNvPr id="5" name="Rektangel med rundade hörn 4">
          <a:hlinkClick xmlns:r="http://schemas.openxmlformats.org/officeDocument/2006/relationships" r:id="rId1"/>
        </xdr:cNvPr>
        <xdr:cNvSpPr/>
      </xdr:nvSpPr>
      <xdr:spPr>
        <a:xfrm>
          <a:off x="5872830" y="157843"/>
          <a:ext cx="1891054" cy="534557"/>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0</xdr:colOff>
      <xdr:row>0</xdr:row>
      <xdr:rowOff>152400</xdr:rowOff>
    </xdr:from>
    <xdr:to>
      <xdr:col>20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1154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4</xdr:col>
      <xdr:colOff>0</xdr:colOff>
      <xdr:row>6</xdr:row>
      <xdr:rowOff>0</xdr:rowOff>
    </xdr:from>
    <xdr:to>
      <xdr:col>12</xdr:col>
      <xdr:colOff>485775</xdr:colOff>
      <xdr:row>25</xdr:row>
      <xdr:rowOff>161925</xdr:rowOff>
    </xdr:to>
    <xdr:graphicFrame macro="">
      <xdr:nvGraphicFramePr>
        <xdr:cNvPr id="7015"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0.00366</cdr:x>
      <cdr:y>0.93961</cdr:y>
    </cdr:from>
    <cdr:to>
      <cdr:x>0.00366</cdr:x>
      <cdr:y>0.94034</cdr:y>
    </cdr:to>
    <cdr:sp macro="" textlink="">
      <cdr:nvSpPr>
        <cdr:cNvPr id="9" name="textruta 1"/>
        <cdr:cNvSpPr txBox="1"/>
      </cdr:nvSpPr>
      <cdr:spPr>
        <a:xfrm xmlns:a="http://schemas.openxmlformats.org/drawingml/2006/main">
          <a:off x="0" y="3228975"/>
          <a:ext cx="233680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0.00366</cdr:x>
      <cdr:y>0.88985</cdr:y>
    </cdr:from>
    <cdr:to>
      <cdr:x>0.00366</cdr:x>
      <cdr:y>0.88397</cdr:y>
    </cdr:to>
    <cdr:sp macro="" textlink="">
      <cdr:nvSpPr>
        <cdr:cNvPr id="10" name="textruta 2"/>
        <cdr:cNvSpPr txBox="1"/>
      </cdr:nvSpPr>
      <cdr:spPr>
        <a:xfrm xmlns:a="http://schemas.openxmlformats.org/drawingml/2006/main">
          <a:off x="0" y="3027757"/>
          <a:ext cx="2300927"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0.01105</cdr:x>
      <cdr:y>0.12647</cdr:y>
    </cdr:from>
    <cdr:to>
      <cdr:x>0.98089</cdr:x>
      <cdr:y>0.19619</cdr:y>
    </cdr:to>
    <cdr:sp macro="" textlink="">
      <cdr:nvSpPr>
        <cdr:cNvPr id="3" name="textruta 2"/>
        <cdr:cNvSpPr txBox="1"/>
      </cdr:nvSpPr>
      <cdr:spPr>
        <a:xfrm xmlns:a="http://schemas.openxmlformats.org/drawingml/2006/main">
          <a:off x="48461" y="481053"/>
          <a:ext cx="4257914" cy="2691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0.00269</cdr:x>
      <cdr:y>0.00145</cdr:y>
    </cdr:from>
    <cdr:to>
      <cdr:x>0.00269</cdr:x>
      <cdr:y>0.00145</cdr:y>
    </cdr:to>
    <cdr:sp macro="" textlink="">
      <cdr:nvSpPr>
        <cdr:cNvPr id="6" name="textruta 1"/>
        <cdr:cNvSpPr txBox="1"/>
      </cdr:nvSpPr>
      <cdr:spPr>
        <a:xfrm xmlns:a="http://schemas.openxmlformats.org/drawingml/2006/main">
          <a:off x="28327" y="0"/>
          <a:ext cx="4489699" cy="7562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4.3 Andel gravida kvinnor med övervikt (BMI 25,0–29,9) och fetma (BMI 30,0 eller mer) vid inskrivning i mödrahälsovård, 1992─2017</a:t>
          </a:r>
          <a:endParaRPr lang="sv-SE" sz="1000" b="1"/>
        </a:p>
      </cdr:txBody>
    </cdr:sp>
  </cdr:relSizeAnchor>
  <cdr:relSizeAnchor xmlns:cdr="http://schemas.openxmlformats.org/drawingml/2006/chartDrawing">
    <cdr:from>
      <cdr:x>0.00252</cdr:x>
      <cdr:y>0.00557</cdr:y>
    </cdr:from>
    <cdr:to>
      <cdr:x>0.96091</cdr:x>
      <cdr:y>0.16547</cdr:y>
    </cdr:to>
    <cdr:sp macro="" textlink="">
      <cdr:nvSpPr>
        <cdr:cNvPr id="2" name="textruta 1"/>
        <cdr:cNvSpPr txBox="1"/>
      </cdr:nvSpPr>
      <cdr:spPr>
        <a:xfrm xmlns:a="http://schemas.openxmlformats.org/drawingml/2006/main">
          <a:off x="9525" y="19046"/>
          <a:ext cx="4484435" cy="5401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4.3 Andel gravida kvinnor med</a:t>
          </a:r>
          <a:r>
            <a:rPr lang="it-IT" sz="1000" b="1" baseline="0"/>
            <a:t> övervikt och fetma vid inskrivning i mödrahälsovård, 1992–2019</a:t>
          </a:r>
          <a:endParaRPr lang="it-IT" sz="1000" b="1"/>
        </a:p>
      </cdr:txBody>
    </cdr:sp>
  </cdr:relSizeAnchor>
  <cdr:relSizeAnchor xmlns:cdr="http://schemas.openxmlformats.org/drawingml/2006/chartDrawing">
    <cdr:from>
      <cdr:x>0.00527</cdr:x>
      <cdr:y>0.93122</cdr:y>
    </cdr:from>
    <cdr:to>
      <cdr:x>0.63292</cdr:x>
      <cdr:y>0.987</cdr:y>
    </cdr:to>
    <cdr:sp macro="" textlink="">
      <cdr:nvSpPr>
        <cdr:cNvPr id="7" name="textruta 1"/>
        <cdr:cNvSpPr txBox="1"/>
      </cdr:nvSpPr>
      <cdr:spPr>
        <a:xfrm xmlns:a="http://schemas.openxmlformats.org/drawingml/2006/main">
          <a:off x="19050" y="3175000"/>
          <a:ext cx="29432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19.xml><?xml version="1.0" encoding="utf-8"?>
<xdr:wsDr xmlns:xdr="http://schemas.openxmlformats.org/drawingml/2006/spreadsheetDrawing" xmlns:a="http://schemas.openxmlformats.org/drawingml/2006/main">
  <xdr:twoCellAnchor>
    <xdr:from>
      <xdr:col>10</xdr:col>
      <xdr:colOff>0</xdr:colOff>
      <xdr:row>0</xdr:row>
      <xdr:rowOff>152400</xdr:rowOff>
    </xdr:from>
    <xdr:to>
      <xdr:col>13</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905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38100</xdr:rowOff>
    </xdr:from>
    <xdr:to>
      <xdr:col>2</xdr:col>
      <xdr:colOff>171450</xdr:colOff>
      <xdr:row>5</xdr:row>
      <xdr:rowOff>47625</xdr:rowOff>
    </xdr:to>
    <xdr:pic>
      <xdr:nvPicPr>
        <xdr:cNvPr id="58261"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342900"/>
          <a:ext cx="22002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3</xdr:row>
      <xdr:rowOff>76200</xdr:rowOff>
    </xdr:from>
    <xdr:to>
      <xdr:col>2</xdr:col>
      <xdr:colOff>2476500</xdr:colOff>
      <xdr:row>5</xdr:row>
      <xdr:rowOff>0</xdr:rowOff>
    </xdr:to>
    <xdr:pic>
      <xdr:nvPicPr>
        <xdr:cNvPr id="58262"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1350" y="533400"/>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0</xdr:row>
      <xdr:rowOff>152400</xdr:rowOff>
    </xdr:from>
    <xdr:to>
      <xdr:col>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48006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6</xdr:col>
      <xdr:colOff>0</xdr:colOff>
      <xdr:row>6</xdr:row>
      <xdr:rowOff>0</xdr:rowOff>
    </xdr:from>
    <xdr:to>
      <xdr:col>14</xdr:col>
      <xdr:colOff>200025</xdr:colOff>
      <xdr:row>34</xdr:row>
      <xdr:rowOff>76200</xdr:rowOff>
    </xdr:to>
    <xdr:graphicFrame macro="">
      <xdr:nvGraphicFramePr>
        <xdr:cNvPr id="10086"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0.00147</cdr:x>
      <cdr:y>0</cdr:y>
    </cdr:from>
    <cdr:to>
      <cdr:x>0.00147</cdr:x>
      <cdr:y>0</cdr:y>
    </cdr:to>
    <cdr:sp macro="" textlink="">
      <cdr:nvSpPr>
        <cdr:cNvPr id="6" name="textruta 1"/>
        <cdr:cNvSpPr txBox="1"/>
      </cdr:nvSpPr>
      <cdr:spPr>
        <a:xfrm xmlns:a="http://schemas.openxmlformats.org/drawingml/2006/main">
          <a:off x="31852" y="0"/>
          <a:ext cx="5048148" cy="622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4.5 Andel gravida kvinnor med övervikt och fetma vid inskrivning i mödrahälsovård,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0.00146</cdr:x>
      <cdr:y>0.92804</cdr:y>
    </cdr:from>
    <cdr:to>
      <cdr:x>0.00146</cdr:x>
      <cdr:y>0.91776</cdr:y>
    </cdr:to>
    <cdr:sp macro="" textlink="">
      <cdr:nvSpPr>
        <cdr:cNvPr id="8" name="textruta 2"/>
        <cdr:cNvSpPr txBox="1"/>
      </cdr:nvSpPr>
      <cdr:spPr>
        <a:xfrm xmlns:a="http://schemas.openxmlformats.org/drawingml/2006/main">
          <a:off x="0" y="3902624"/>
          <a:ext cx="2115400"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0.20924</cdr:x>
      <cdr:y>0.00612</cdr:y>
    </cdr:from>
    <cdr:to>
      <cdr:x>0.95209</cdr:x>
      <cdr:y>0.08726</cdr:y>
    </cdr:to>
    <cdr:sp macro="" textlink="">
      <cdr:nvSpPr>
        <cdr:cNvPr id="2" name="textruta 1"/>
        <cdr:cNvSpPr txBox="1"/>
      </cdr:nvSpPr>
      <cdr:spPr>
        <a:xfrm xmlns:a="http://schemas.openxmlformats.org/drawingml/2006/main">
          <a:off x="847725" y="28575"/>
          <a:ext cx="317182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0.00217</cdr:x>
      <cdr:y>0.00025</cdr:y>
    </cdr:from>
    <cdr:to>
      <cdr:x>0.96817</cdr:x>
      <cdr:y>0.08444</cdr:y>
    </cdr:to>
    <cdr:sp macro="" textlink="">
      <cdr:nvSpPr>
        <cdr:cNvPr id="3" name="textruta 2"/>
        <cdr:cNvSpPr txBox="1"/>
      </cdr:nvSpPr>
      <cdr:spPr>
        <a:xfrm xmlns:a="http://schemas.openxmlformats.org/drawingml/2006/main">
          <a:off x="9526" y="1226"/>
          <a:ext cx="4241734" cy="4201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4.5 Andel gravida kvinnor med övervikt och fetma vid inskrivning i mödrahälsovård, per län, 2019</a:t>
          </a:r>
        </a:p>
        <a:p xmlns:a="http://schemas.openxmlformats.org/drawingml/2006/main">
          <a:endParaRPr lang="it-IT" sz="1000" b="1"/>
        </a:p>
      </cdr:txBody>
    </cdr:sp>
  </cdr:relSizeAnchor>
  <cdr:relSizeAnchor xmlns:cdr="http://schemas.openxmlformats.org/drawingml/2006/chartDrawing">
    <cdr:from>
      <cdr:x>0.00049</cdr:x>
      <cdr:y>0.92944</cdr:y>
    </cdr:from>
    <cdr:to>
      <cdr:x>0.00049</cdr:x>
      <cdr:y>0.92944</cdr:y>
    </cdr:to>
    <cdr:sp macro="" textlink="">
      <cdr:nvSpPr>
        <cdr:cNvPr id="12" name="textruta 1"/>
        <cdr:cNvSpPr txBox="1"/>
      </cdr:nvSpPr>
      <cdr:spPr>
        <a:xfrm xmlns:a="http://schemas.openxmlformats.org/drawingml/2006/main">
          <a:off x="0" y="4518025"/>
          <a:ext cx="4105309" cy="34289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*För Kronoberg uppgår bortfallet till &gt;20 procent </a:t>
          </a:r>
        </a:p>
        <a:p xmlns:a="http://schemas.openxmlformats.org/drawingml/2006/main">
          <a:pPr algn="l"/>
          <a:r>
            <a:rPr lang="sv-SE" sz="700"/>
            <a:t>Källa: medicinska födelseregistret, Socialstyrelsen</a:t>
          </a:r>
        </a:p>
      </cdr:txBody>
    </cdr:sp>
  </cdr:relSizeAnchor>
  <cdr:relSizeAnchor xmlns:cdr="http://schemas.openxmlformats.org/drawingml/2006/chartDrawing">
    <cdr:from>
      <cdr:x>0.00434</cdr:x>
      <cdr:y>0.93204</cdr:y>
    </cdr:from>
    <cdr:to>
      <cdr:x>0.82646</cdr:x>
      <cdr:y>0.98834</cdr:y>
    </cdr:to>
    <cdr:sp macro="" textlink="">
      <cdr:nvSpPr>
        <cdr:cNvPr id="7" name="textruta 1"/>
        <cdr:cNvSpPr txBox="1"/>
      </cdr:nvSpPr>
      <cdr:spPr>
        <a:xfrm xmlns:a="http://schemas.openxmlformats.org/drawingml/2006/main">
          <a:off x="19076" y="4572000"/>
          <a:ext cx="3609946" cy="2761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endParaRPr lang="sv-SE" sz="700"/>
        </a:p>
        <a:p xmlns:a="http://schemas.openxmlformats.org/drawingml/2006/main">
          <a:pPr algn="l">
            <a:lnSpc>
              <a:spcPts val="800"/>
            </a:lnSpc>
          </a:pPr>
          <a:r>
            <a:rPr lang="sv-SE" sz="700"/>
            <a:t>Källa: medicinska födelseregistret, Socialstyrelsen</a:t>
          </a:r>
        </a:p>
      </cdr:txBody>
    </cdr:sp>
  </cdr:relSizeAnchor>
</c:userShapes>
</file>

<file path=xl/drawings/drawing22.xml><?xml version="1.0" encoding="utf-8"?>
<xdr:wsDr xmlns:xdr="http://schemas.openxmlformats.org/drawingml/2006/spreadsheetDrawing" xmlns:a="http://schemas.openxmlformats.org/drawingml/2006/main">
  <xdr:twoCellAnchor>
    <xdr:from>
      <xdr:col>8</xdr:col>
      <xdr:colOff>0</xdr:colOff>
      <xdr:row>0</xdr:row>
      <xdr:rowOff>152400</xdr:rowOff>
    </xdr:from>
    <xdr:to>
      <xdr:col>10</xdr:col>
      <xdr:colOff>148191</xdr:colOff>
      <xdr:row>3</xdr:row>
      <xdr:rowOff>82800</xdr:rowOff>
    </xdr:to>
    <xdr:sp macro="" textlink="">
      <xdr:nvSpPr>
        <xdr:cNvPr id="2" name="Rektangel med rundade hörn 1">
          <a:hlinkClick xmlns:r="http://schemas.openxmlformats.org/officeDocument/2006/relationships" r:id="rId1"/>
        </xdr:cNvPr>
        <xdr:cNvSpPr/>
      </xdr:nvSpPr>
      <xdr:spPr>
        <a:xfrm>
          <a:off x="62579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16</xdr:col>
      <xdr:colOff>0</xdr:colOff>
      <xdr:row>7</xdr:row>
      <xdr:rowOff>0</xdr:rowOff>
    </xdr:from>
    <xdr:to>
      <xdr:col>21</xdr:col>
      <xdr:colOff>50808</xdr:colOff>
      <xdr:row>19</xdr:row>
      <xdr:rowOff>125744</xdr:rowOff>
    </xdr:to>
    <xdr:sp macro="" textlink="">
      <xdr:nvSpPr>
        <xdr:cNvPr id="3" name="textruta 2"/>
        <xdr:cNvSpPr txBox="1"/>
      </xdr:nvSpPr>
      <xdr:spPr>
        <a:xfrm>
          <a:off x="12515850" y="1495425"/>
          <a:ext cx="2670183" cy="218314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Tobaksvanor före och under graviditeten</a:t>
          </a:r>
        </a:p>
        <a:p>
          <a:endParaRPr lang="sv-SE" sz="800">
            <a:latin typeface="Century Gothic" panose="020B0502020202020204" pitchFamily="34" charset="0"/>
          </a:endParaRPr>
        </a:p>
        <a:p>
          <a:r>
            <a:rPr lang="sv-SE" sz="800">
              <a:latin typeface="Century Gothic" panose="020B0502020202020204" pitchFamily="34" charset="0"/>
            </a:rPr>
            <a:t>Användning av tobak under graviditet kan påverka barnet och graviditeten negativt. Det kan leda till dålig fostertillväxt och för tidig förloss-ning, och därigenom öka risken för dödföddhet och neonatal död. Även risken för plötslig spädbarnsdöd ökar om modern röker under graviditeten eller efter barnets födelse.</a:t>
          </a:r>
        </a:p>
        <a:p>
          <a:pPr>
            <a:lnSpc>
              <a:spcPts val="900"/>
            </a:lnSpc>
          </a:pPr>
          <a:endParaRPr lang="sv-SE" sz="800">
            <a:latin typeface="Century Gothic" panose="020B0502020202020204" pitchFamily="34" charset="0"/>
          </a:endParaRPr>
        </a:p>
        <a:p>
          <a:pPr>
            <a:lnSpc>
              <a:spcPts val="900"/>
            </a:lnSpc>
          </a:pPr>
          <a:r>
            <a:rPr lang="sv-SE" sz="800">
              <a:latin typeface="Century Gothic" panose="020B0502020202020204" pitchFamily="34" charset="0"/>
            </a:rPr>
            <a:t>Referens: Cnattingius S. The epidemiology of smoking during pregnancy: smoking prevalence, maternal characteristics, and pregnancy outcomes. Nicotine Tob Res. 2004; 6 Suppl 2:S125-140</a:t>
          </a:r>
        </a:p>
      </xdr:txBody>
    </xdr:sp>
    <xdr:clientData/>
  </xdr:twoCellAnchor>
  <xdr:twoCellAnchor>
    <xdr:from>
      <xdr:col>16</xdr:col>
      <xdr:colOff>0</xdr:colOff>
      <xdr:row>22</xdr:row>
      <xdr:rowOff>0</xdr:rowOff>
    </xdr:from>
    <xdr:to>
      <xdr:col>24</xdr:col>
      <xdr:colOff>390525</xdr:colOff>
      <xdr:row>42</xdr:row>
      <xdr:rowOff>161925</xdr:rowOff>
    </xdr:to>
    <xdr:graphicFrame macro="">
      <xdr:nvGraphicFramePr>
        <xdr:cNvPr id="7585038"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0.00151</cdr:x>
      <cdr:y>0.9575</cdr:y>
    </cdr:from>
    <cdr:to>
      <cdr:x>0.00151</cdr:x>
      <cdr:y>0.95797</cdr:y>
    </cdr:to>
    <cdr:sp macro="" textlink="">
      <cdr:nvSpPr>
        <cdr:cNvPr id="9" name="textruta 1"/>
        <cdr:cNvSpPr txBox="1"/>
      </cdr:nvSpPr>
      <cdr:spPr>
        <a:xfrm xmlns:a="http://schemas.openxmlformats.org/drawingml/2006/main">
          <a:off x="28575" y="3212295"/>
          <a:ext cx="2668326" cy="2452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0.00151</cdr:x>
      <cdr:y>0.91501</cdr:y>
    </cdr:from>
    <cdr:to>
      <cdr:x>0.00151</cdr:x>
      <cdr:y>0.90554</cdr:y>
    </cdr:to>
    <cdr:sp macro="" textlink="">
      <cdr:nvSpPr>
        <cdr:cNvPr id="10" name="textruta 2"/>
        <cdr:cNvSpPr txBox="1"/>
      </cdr:nvSpPr>
      <cdr:spPr>
        <a:xfrm xmlns:a="http://schemas.openxmlformats.org/drawingml/2006/main">
          <a:off x="0" y="2997590"/>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746" y="0"/>
          <a:ext cx="4555955"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5.1 Andel</a:t>
          </a:r>
          <a:r>
            <a:rPr lang="sv-SE" sz="1000" b="1" baseline="0">
              <a:effectLst/>
              <a:latin typeface="+mn-lt"/>
              <a:ea typeface="+mn-ea"/>
              <a:cs typeface="+mn-cs"/>
            </a:rPr>
            <a:t> kvinnor som röker </a:t>
          </a:r>
          <a:r>
            <a:rPr lang="sv-SE" sz="1000" b="1">
              <a:effectLst/>
              <a:latin typeface="+mn-lt"/>
              <a:ea typeface="+mn-ea"/>
              <a:cs typeface="+mn-cs"/>
            </a:rPr>
            <a:t>vid inskrivning i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mödrahälsovård, 1983─2017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0.04852</cdr:x>
      <cdr:y>0.01377</cdr:y>
    </cdr:from>
    <cdr:to>
      <cdr:x>0.96877</cdr:x>
      <cdr:y>0.1202</cdr:y>
    </cdr:to>
    <cdr:sp macro="" textlink="">
      <cdr:nvSpPr>
        <cdr:cNvPr id="3" name="textruta 2"/>
        <cdr:cNvSpPr txBox="1"/>
      </cdr:nvSpPr>
      <cdr:spPr>
        <a:xfrm xmlns:a="http://schemas.openxmlformats.org/drawingml/2006/main">
          <a:off x="219075" y="47625"/>
          <a:ext cx="418147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7" name="textruta 6"/>
        <cdr:cNvSpPr txBox="1"/>
      </cdr:nvSpPr>
      <cdr:spPr>
        <a:xfrm xmlns:a="http://schemas.openxmlformats.org/drawingml/2006/main">
          <a:off x="0" y="19068"/>
          <a:ext cx="4371416" cy="5068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5.1. Andel kvinnor som röker vid inskrivning i mödrahälsovård, 1983–2019 </a:t>
          </a:r>
          <a:endParaRPr lang="it-IT" sz="1000" b="1"/>
        </a:p>
      </cdr:txBody>
    </cdr:sp>
  </cdr:relSizeAnchor>
  <cdr:relSizeAnchor xmlns:cdr="http://schemas.openxmlformats.org/drawingml/2006/chartDrawing">
    <cdr:from>
      <cdr:x>0.00624</cdr:x>
      <cdr:y>0.93507</cdr:y>
    </cdr:from>
    <cdr:to>
      <cdr:x>0.65477</cdr:x>
      <cdr:y>0.98762</cdr:y>
    </cdr:to>
    <cdr:sp macro="" textlink="">
      <cdr:nvSpPr>
        <cdr:cNvPr id="8" name="textruta 1"/>
        <cdr:cNvSpPr txBox="1"/>
      </cdr:nvSpPr>
      <cdr:spPr>
        <a:xfrm xmlns:a="http://schemas.openxmlformats.org/drawingml/2006/main">
          <a:off x="28575" y="3346450"/>
          <a:ext cx="2943235" cy="200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0.00318</cdr:x>
      <cdr:y>0.00415</cdr:y>
    </cdr:from>
    <cdr:to>
      <cdr:x>0.93893</cdr:x>
      <cdr:y>0.1553</cdr:y>
    </cdr:to>
    <cdr:sp macro="" textlink="">
      <cdr:nvSpPr>
        <cdr:cNvPr id="11" name="textruta 1"/>
        <cdr:cNvSpPr txBox="1"/>
      </cdr:nvSpPr>
      <cdr:spPr>
        <a:xfrm xmlns:a="http://schemas.openxmlformats.org/drawingml/2006/main">
          <a:off x="14655" y="14655"/>
          <a:ext cx="4311220" cy="5339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5.1. Andel kvinnor som röker vid inskrivning i mödrahälsovård, 1983–2019 </a:t>
          </a:r>
          <a:endParaRPr lang="it-IT" sz="1000" b="1"/>
        </a:p>
      </cdr:txBody>
    </cdr:sp>
  </cdr:relSizeAnchor>
</c:userShapes>
</file>

<file path=xl/drawings/drawing24.xml><?xml version="1.0" encoding="utf-8"?>
<xdr:wsDr xmlns:xdr="http://schemas.openxmlformats.org/drawingml/2006/spreadsheetDrawing" xmlns:a="http://schemas.openxmlformats.org/drawingml/2006/main">
  <xdr:twoCellAnchor>
    <xdr:from>
      <xdr:col>12</xdr:col>
      <xdr:colOff>0</xdr:colOff>
      <xdr:row>0</xdr:row>
      <xdr:rowOff>152400</xdr:rowOff>
    </xdr:from>
    <xdr:to>
      <xdr:col>15</xdr:col>
      <xdr:colOff>1152</xdr:colOff>
      <xdr:row>3</xdr:row>
      <xdr:rowOff>82800</xdr:rowOff>
    </xdr:to>
    <xdr:sp macro="" textlink="">
      <xdr:nvSpPr>
        <xdr:cNvPr id="2" name="Rektangel med rundade hörn 1">
          <a:hlinkClick xmlns:r="http://schemas.openxmlformats.org/officeDocument/2006/relationships" r:id="rId1"/>
        </xdr:cNvPr>
        <xdr:cNvSpPr/>
      </xdr:nvSpPr>
      <xdr:spPr>
        <a:xfrm>
          <a:off x="71247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0</xdr:colOff>
      <xdr:row>0</xdr:row>
      <xdr:rowOff>152400</xdr:rowOff>
    </xdr:from>
    <xdr:to>
      <xdr:col>9</xdr:col>
      <xdr:colOff>148191</xdr:colOff>
      <xdr:row>3</xdr:row>
      <xdr:rowOff>82800</xdr:rowOff>
    </xdr:to>
    <xdr:sp macro="" textlink="">
      <xdr:nvSpPr>
        <xdr:cNvPr id="2" name="Rektangel med rundade hörn 1">
          <a:hlinkClick xmlns:r="http://schemas.openxmlformats.org/officeDocument/2006/relationships" r:id="rId1"/>
        </xdr:cNvPr>
        <xdr:cNvSpPr/>
      </xdr:nvSpPr>
      <xdr:spPr>
        <a:xfrm>
          <a:off x="61055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16</xdr:col>
      <xdr:colOff>0</xdr:colOff>
      <xdr:row>7</xdr:row>
      <xdr:rowOff>9525</xdr:rowOff>
    </xdr:from>
    <xdr:to>
      <xdr:col>24</xdr:col>
      <xdr:colOff>104775</xdr:colOff>
      <xdr:row>34</xdr:row>
      <xdr:rowOff>152400</xdr:rowOff>
    </xdr:to>
    <xdr:graphicFrame macro="">
      <xdr:nvGraphicFramePr>
        <xdr:cNvPr id="13154"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5.3 Gravida kvinnors tobaksvanor vid inskrivning i mödrahälsovård, per län, 2018</a:t>
          </a:r>
          <a:endParaRPr lang="sv-SE" sz="1000">
            <a:effectLst/>
          </a:endParaRPr>
        </a:p>
        <a:p xmlns:a="http://schemas.openxmlformats.org/drawingml/2006/main">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0.00167</cdr:x>
      <cdr:y>0.91411</cdr:y>
    </cdr:from>
    <cdr:to>
      <cdr:x>0.00167</cdr:x>
      <cdr:y>0.90382</cdr:y>
    </cdr:to>
    <cdr:sp macro="" textlink="">
      <cdr:nvSpPr>
        <cdr:cNvPr id="8" name="textruta 2"/>
        <cdr:cNvSpPr txBox="1"/>
      </cdr:nvSpPr>
      <cdr:spPr>
        <a:xfrm xmlns:a="http://schemas.openxmlformats.org/drawingml/2006/main">
          <a:off x="0" y="4167209"/>
          <a:ext cx="21536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0.00222</cdr:x>
      <cdr:y>4.17443E-7</cdr:y>
    </cdr:from>
    <cdr:to>
      <cdr:x>0.97113</cdr:x>
      <cdr:y>0.09291</cdr:y>
    </cdr:to>
    <cdr:sp macro="" textlink="">
      <cdr:nvSpPr>
        <cdr:cNvPr id="3" name="textruta 2"/>
        <cdr:cNvSpPr txBox="1"/>
      </cdr:nvSpPr>
      <cdr:spPr>
        <a:xfrm xmlns:a="http://schemas.openxmlformats.org/drawingml/2006/main">
          <a:off x="9525" y="2"/>
          <a:ext cx="4162231" cy="4451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5.3 Gravida kvinnors tobaksvanor vid inskrivning i mödrahälsovård, per län, 2019</a:t>
          </a:r>
          <a:endParaRPr lang="it-IT" sz="1000" b="1"/>
        </a:p>
      </cdr:txBody>
    </cdr:sp>
  </cdr:relSizeAnchor>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0.95043</cdr:y>
    </cdr:from>
    <cdr:to>
      <cdr:x>0.6913</cdr:x>
      <cdr:y>0.98908</cdr:y>
    </cdr:to>
    <cdr:sp macro="" textlink="">
      <cdr:nvSpPr>
        <cdr:cNvPr id="10" name="textruta 1"/>
        <cdr:cNvSpPr txBox="1"/>
      </cdr:nvSpPr>
      <cdr:spPr>
        <a:xfrm xmlns:a="http://schemas.openxmlformats.org/drawingml/2006/main">
          <a:off x="9525" y="4546600"/>
          <a:ext cx="2962276" cy="192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27.xml><?xml version="1.0" encoding="utf-8"?>
<xdr:wsDr xmlns:xdr="http://schemas.openxmlformats.org/drawingml/2006/spreadsheetDrawing" xmlns:a="http://schemas.openxmlformats.org/drawingml/2006/main">
  <xdr:twoCellAnchor>
    <xdr:from>
      <xdr:col>10</xdr:col>
      <xdr:colOff>0</xdr:colOff>
      <xdr:row>0</xdr:row>
      <xdr:rowOff>152400</xdr:rowOff>
    </xdr:from>
    <xdr:to>
      <xdr:col>13</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0487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6</xdr:row>
      <xdr:rowOff>0</xdr:rowOff>
    </xdr:from>
    <xdr:to>
      <xdr:col>10</xdr:col>
      <xdr:colOff>434229</xdr:colOff>
      <xdr:row>20</xdr:row>
      <xdr:rowOff>48808</xdr:rowOff>
    </xdr:to>
    <xdr:sp macro="" textlink="">
      <xdr:nvSpPr>
        <xdr:cNvPr id="5" name="textruta 4"/>
        <xdr:cNvSpPr txBox="1"/>
      </xdr:nvSpPr>
      <xdr:spPr>
        <a:xfrm>
          <a:off x="6429375" y="1295400"/>
          <a:ext cx="3046760" cy="248855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Mödrars</a:t>
          </a:r>
          <a:r>
            <a:rPr lang="sv-SE" sz="800" b="1" baseline="0">
              <a:latin typeface="Century Gothic" panose="020B0502020202020204" pitchFamily="34" charset="0"/>
            </a:rPr>
            <a:t> t</a:t>
          </a:r>
          <a:r>
            <a:rPr lang="sv-SE" sz="800" b="1">
              <a:latin typeface="Century Gothic" panose="020B0502020202020204" pitchFamily="34" charset="0"/>
            </a:rPr>
            <a:t>obaksvanor i relation till dödföddhet under graviditeten</a:t>
          </a:r>
        </a:p>
        <a:p>
          <a:endParaRPr lang="sv-SE" sz="800" b="1">
            <a:latin typeface="Century Gothic" panose="020B0502020202020204" pitchFamily="34" charset="0"/>
          </a:endParaRPr>
        </a:p>
        <a:p>
          <a:r>
            <a:rPr lang="sv-SE" sz="800">
              <a:latin typeface="Century Gothic" panose="020B0502020202020204" pitchFamily="34" charset="0"/>
            </a:rPr>
            <a:t>Jämfört med kvinnor som inte röker vid inskrivning i mödrahälsovården har kvinnor som röker en ökad risk för dödföddhet under graviditeten, för</a:t>
          </a:r>
          <a:r>
            <a:rPr lang="sv-SE" sz="800" baseline="0">
              <a:latin typeface="Century Gothic" panose="020B0502020202020204" pitchFamily="34" charset="0"/>
            </a:rPr>
            <a:t> dödlighet</a:t>
          </a:r>
          <a:r>
            <a:rPr lang="sv-SE" sz="800">
              <a:latin typeface="Century Gothic" panose="020B0502020202020204" pitchFamily="34" charset="0"/>
            </a:rPr>
            <a:t> under nyföddhetsperioden och barnets första </a:t>
          </a:r>
          <a:r>
            <a:rPr lang="sv-SE" sz="800">
              <a:solidFill>
                <a:sysClr val="windowText" lastClr="000000"/>
              </a:solidFill>
              <a:latin typeface="Century Gothic" panose="020B0502020202020204" pitchFamily="34" charset="0"/>
            </a:rPr>
            <a:t>levnadsår. Detta är ofta kopplat till rökningens negativa effekt på moderkakans utveckling, vilket i sin tur försämrar fostrets tillväxt. Det har också att göra med att rökning ökar risken för att förlossningen startar för tidigt. För dödlighet under första levnadsåret är rökningen framför allt kopplad till en ökad risk för plötslig spädbarnsdöd. </a:t>
          </a:r>
        </a:p>
        <a:p>
          <a:pPr>
            <a:lnSpc>
              <a:spcPts val="900"/>
            </a:lnSpc>
          </a:pPr>
          <a:endParaRPr lang="sv-SE" sz="800">
            <a:solidFill>
              <a:sysClr val="windowText" lastClr="000000"/>
            </a:solidFill>
            <a:latin typeface="Century Gothic" panose="020B0502020202020204" pitchFamily="34" charset="0"/>
          </a:endParaRPr>
        </a:p>
        <a:p>
          <a:pPr>
            <a:lnSpc>
              <a:spcPts val="900"/>
            </a:lnSpc>
          </a:pPr>
          <a:r>
            <a:rPr lang="sv-SE" sz="800">
              <a:solidFill>
                <a:sysClr val="windowText" lastClr="000000"/>
              </a:solidFill>
              <a:latin typeface="Century Gothic" panose="020B0502020202020204" pitchFamily="34" charset="0"/>
            </a:rPr>
            <a:t>Referens: European Perinatal Health Report. Core indicators of the health and care of pregnant women and babies in Europe in 2015 Euro-Peristat Project; 2018</a:t>
          </a:r>
          <a:r>
            <a:rPr lang="sv-SE" sz="800">
              <a:solidFill>
                <a:srgbClr val="FF0000"/>
              </a:solidFill>
              <a:latin typeface="Century Gothic" panose="020B0502020202020204" pitchFamily="34" charset="0"/>
            </a:rPr>
            <a:t>.</a:t>
          </a:r>
        </a:p>
      </xdr:txBody>
    </xdr:sp>
    <xdr:clientData/>
  </xdr:twoCellAnchor>
  <xdr:twoCellAnchor>
    <xdr:from>
      <xdr:col>12</xdr:col>
      <xdr:colOff>0</xdr:colOff>
      <xdr:row>6</xdr:row>
      <xdr:rowOff>0</xdr:rowOff>
    </xdr:from>
    <xdr:to>
      <xdr:col>21</xdr:col>
      <xdr:colOff>295275</xdr:colOff>
      <xdr:row>25</xdr:row>
      <xdr:rowOff>142875</xdr:rowOff>
    </xdr:to>
    <xdr:graphicFrame macro="">
      <xdr:nvGraphicFramePr>
        <xdr:cNvPr id="7686404"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0.00513</cdr:x>
      <cdr:y>0.00097</cdr:y>
    </cdr:from>
    <cdr:to>
      <cdr:x>0.00513</cdr:x>
      <cdr:y>0.00097</cdr:y>
    </cdr:to>
    <cdr:sp macro="" textlink="">
      <cdr:nvSpPr>
        <cdr:cNvPr id="6" name="textruta 1"/>
        <cdr:cNvSpPr txBox="1"/>
      </cdr:nvSpPr>
      <cdr:spPr>
        <a:xfrm xmlns:a="http://schemas.openxmlformats.org/drawingml/2006/main">
          <a:off x="31852" y="0"/>
          <a:ext cx="5048148" cy="57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5.4 Dödlighet bland barn i relation till kvinnans tobaksvanor vid inskrivning i mödrahälsovård (graviditetsvecka 8─12), 2013─2017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0.00588</cdr:x>
      <cdr:y>0.93791</cdr:y>
    </cdr:from>
    <cdr:to>
      <cdr:x>0.00588</cdr:x>
      <cdr:y>0.93791</cdr:y>
    </cdr:to>
    <cdr:sp macro="" textlink="">
      <cdr:nvSpPr>
        <cdr:cNvPr id="7" name="textruta 1"/>
        <cdr:cNvSpPr txBox="1"/>
      </cdr:nvSpPr>
      <cdr:spPr>
        <a:xfrm xmlns:a="http://schemas.openxmlformats.org/drawingml/2006/main">
          <a:off x="0" y="2917825"/>
          <a:ext cx="3794125" cy="2095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m</a:t>
          </a:r>
          <a:r>
            <a:rPr lang="sv-SE" sz="700"/>
            <a:t>edicinska födelseregistret och dödsorsaksregistret, Socialstyrelsen </a:t>
          </a:r>
        </a:p>
      </cdr:txBody>
    </cdr:sp>
  </cdr:relSizeAnchor>
  <cdr:relSizeAnchor xmlns:cdr="http://schemas.openxmlformats.org/drawingml/2006/chartDrawing">
    <cdr:from>
      <cdr:x>0.00588</cdr:x>
      <cdr:y>0.88014</cdr:y>
    </cdr:from>
    <cdr:to>
      <cdr:x>0.00588</cdr:x>
      <cdr:y>0.88183</cdr:y>
    </cdr:to>
    <cdr:sp macro="" textlink="">
      <cdr:nvSpPr>
        <cdr:cNvPr id="8" name="textruta 2"/>
        <cdr:cNvSpPr txBox="1"/>
      </cdr:nvSpPr>
      <cdr:spPr>
        <a:xfrm xmlns:a="http://schemas.openxmlformats.org/drawingml/2006/main">
          <a:off x="0" y="2933715"/>
          <a:ext cx="4155268" cy="4638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latin typeface="+mn-lt"/>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*Icke-rökare</a:t>
          </a:r>
          <a:endParaRPr lang="sv-SE" sz="700"/>
        </a:p>
        <a:p xmlns:a="http://schemas.openxmlformats.org/drawingml/2006/main">
          <a:pPr algn="l"/>
          <a:endParaRPr lang="sv-SE" sz="700"/>
        </a:p>
        <a:p xmlns:a="http://schemas.openxmlformats.org/drawingml/2006/main">
          <a:pPr algn="l"/>
          <a:r>
            <a:rPr lang="sv-SE" sz="700"/>
            <a:t/>
          </a:r>
          <a:br>
            <a:rPr lang="sv-SE" sz="700"/>
          </a:br>
          <a:endParaRPr lang="sv-SE" sz="700"/>
        </a:p>
      </cdr:txBody>
    </cdr:sp>
  </cdr:relSizeAnchor>
  <cdr:relSizeAnchor xmlns:cdr="http://schemas.openxmlformats.org/drawingml/2006/chartDrawing">
    <cdr:from>
      <cdr:x>0.0019</cdr:x>
      <cdr:y>0.00556</cdr:y>
    </cdr:from>
    <cdr:to>
      <cdr:x>0.95393</cdr:x>
      <cdr:y>0.12476</cdr:y>
    </cdr:to>
    <cdr:sp macro="" textlink="">
      <cdr:nvSpPr>
        <cdr:cNvPr id="3" name="textruta 2"/>
        <cdr:cNvSpPr txBox="1"/>
      </cdr:nvSpPr>
      <cdr:spPr>
        <a:xfrm xmlns:a="http://schemas.openxmlformats.org/drawingml/2006/main">
          <a:off x="9525" y="19065"/>
          <a:ext cx="4769707" cy="4087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5.4 Dödlighet bland barn</a:t>
          </a:r>
          <a:r>
            <a:rPr lang="it-IT" sz="1000" b="1" baseline="0"/>
            <a:t> i relation till kvinnans tobaksvanor vid inskrivning i mödrahälsovård, 2015–2019</a:t>
          </a:r>
          <a:r>
            <a:rPr lang="it-IT" sz="800" b="1"/>
            <a:t> </a:t>
          </a:r>
        </a:p>
      </cdr:txBody>
    </cdr:sp>
  </cdr:relSizeAnchor>
  <cdr:relSizeAnchor xmlns:cdr="http://schemas.openxmlformats.org/drawingml/2006/chartDrawing">
    <cdr:from>
      <cdr:x>0.00048</cdr:x>
      <cdr:y>0.87483</cdr:y>
    </cdr:from>
    <cdr:to>
      <cdr:x>0.00048</cdr:x>
      <cdr:y>0.87484</cdr:y>
    </cdr:to>
    <cdr:sp macro="" textlink="">
      <cdr:nvSpPr>
        <cdr:cNvPr id="10" name="textruta 2"/>
        <cdr:cNvSpPr txBox="1"/>
      </cdr:nvSpPr>
      <cdr:spPr>
        <a:xfrm xmlns:a="http://schemas.openxmlformats.org/drawingml/2006/main">
          <a:off x="0" y="2965108"/>
          <a:ext cx="4155268" cy="4638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latin typeface="+mn-lt"/>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*Icke-rökare</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Källa: medicinska födelseregistret och dödsorsaksregistret, Socialstyrelsen </a:t>
          </a:r>
        </a:p>
      </cdr:txBody>
    </cdr:sp>
  </cdr:relSizeAnchor>
  <cdr:relSizeAnchor xmlns:cdr="http://schemas.openxmlformats.org/drawingml/2006/chartDrawing">
    <cdr:from>
      <cdr:x>0.00063</cdr:x>
      <cdr:y>0.9287</cdr:y>
    </cdr:from>
    <cdr:to>
      <cdr:x>0.59189</cdr:x>
      <cdr:y>0.98474</cdr:y>
    </cdr:to>
    <cdr:sp macro="" textlink="">
      <cdr:nvSpPr>
        <cdr:cNvPr id="9" name="textruta 1"/>
        <cdr:cNvSpPr txBox="1"/>
      </cdr:nvSpPr>
      <cdr:spPr>
        <a:xfrm xmlns:a="http://schemas.openxmlformats.org/drawingml/2006/main">
          <a:off x="3175" y="3184525"/>
          <a:ext cx="2962276" cy="192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29.xml><?xml version="1.0" encoding="utf-8"?>
<xdr:wsDr xmlns:xdr="http://schemas.openxmlformats.org/drawingml/2006/spreadsheetDrawing" xmlns:a="http://schemas.openxmlformats.org/drawingml/2006/main">
  <xdr:twoCellAnchor>
    <xdr:from>
      <xdr:col>7</xdr:col>
      <xdr:colOff>0</xdr:colOff>
      <xdr:row>0</xdr:row>
      <xdr:rowOff>161925</xdr:rowOff>
    </xdr:from>
    <xdr:to>
      <xdr:col>8</xdr:col>
      <xdr:colOff>1017487</xdr:colOff>
      <xdr:row>3</xdr:row>
      <xdr:rowOff>103290</xdr:rowOff>
    </xdr:to>
    <xdr:sp macro="" textlink="">
      <xdr:nvSpPr>
        <xdr:cNvPr id="2" name="Rektangel med rundade hörn 1">
          <a:hlinkClick xmlns:r="http://schemas.openxmlformats.org/officeDocument/2006/relationships" r:id="rId1"/>
        </xdr:cNvPr>
        <xdr:cNvSpPr/>
      </xdr:nvSpPr>
      <xdr:spPr>
        <a:xfrm>
          <a:off x="7019925" y="161925"/>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152400</xdr:rowOff>
    </xdr:from>
    <xdr:to>
      <xdr:col>13</xdr:col>
      <xdr:colOff>1808042</xdr:colOff>
      <xdr:row>1</xdr:row>
      <xdr:rowOff>44700</xdr:rowOff>
    </xdr:to>
    <xdr:sp macro="" textlink="">
      <xdr:nvSpPr>
        <xdr:cNvPr id="7" name="Rektangel med rundade hörn 6">
          <a:hlinkClick xmlns:r="http://schemas.openxmlformats.org/officeDocument/2006/relationships" r:id="rId1"/>
        </xdr:cNvPr>
        <xdr:cNvSpPr/>
      </xdr:nvSpPr>
      <xdr:spPr>
        <a:xfrm>
          <a:off x="69818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0</xdr:colOff>
      <xdr:row>0</xdr:row>
      <xdr:rowOff>152400</xdr:rowOff>
    </xdr:from>
    <xdr:to>
      <xdr:col>16</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100298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13</xdr:col>
      <xdr:colOff>0</xdr:colOff>
      <xdr:row>6</xdr:row>
      <xdr:rowOff>0</xdr:rowOff>
    </xdr:from>
    <xdr:to>
      <xdr:col>18</xdr:col>
      <xdr:colOff>77152</xdr:colOff>
      <xdr:row>10</xdr:row>
      <xdr:rowOff>126478</xdr:rowOff>
    </xdr:to>
    <xdr:sp macro="" textlink="">
      <xdr:nvSpPr>
        <xdr:cNvPr id="3" name="textruta 2"/>
        <xdr:cNvSpPr txBox="1"/>
      </xdr:nvSpPr>
      <xdr:spPr>
        <a:xfrm>
          <a:off x="10029825" y="1295400"/>
          <a:ext cx="2682883" cy="812278"/>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Flerbörd</a:t>
          </a:r>
        </a:p>
        <a:p>
          <a:endParaRPr lang="sv-SE" sz="800">
            <a:latin typeface="Century Gothic" panose="020B0502020202020204" pitchFamily="34" charset="0"/>
          </a:endParaRPr>
        </a:p>
        <a:p>
          <a:r>
            <a:rPr lang="sv-SE" sz="800">
              <a:latin typeface="Century Gothic" panose="020B0502020202020204" pitchFamily="34" charset="0"/>
            </a:rPr>
            <a:t>Med flerbörd menas att kvinnan föder fler än ett barn i samma graviditet.</a:t>
          </a:r>
        </a:p>
      </xdr:txBody>
    </xdr:sp>
    <xdr:clientData/>
  </xdr:twoCellAnchor>
  <xdr:twoCellAnchor>
    <xdr:from>
      <xdr:col>13</xdr:col>
      <xdr:colOff>0</xdr:colOff>
      <xdr:row>12</xdr:row>
      <xdr:rowOff>0</xdr:rowOff>
    </xdr:from>
    <xdr:to>
      <xdr:col>21</xdr:col>
      <xdr:colOff>352425</xdr:colOff>
      <xdr:row>33</xdr:row>
      <xdr:rowOff>47625</xdr:rowOff>
    </xdr:to>
    <xdr:graphicFrame macro="">
      <xdr:nvGraphicFramePr>
        <xdr:cNvPr id="7737598"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43"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0.00221</cdr:x>
      <cdr:y>0.88565</cdr:y>
    </cdr:from>
    <cdr:to>
      <cdr:x>0.00221</cdr:x>
      <cdr:y>0.8777</cdr:y>
    </cdr:to>
    <cdr:sp macro="" textlink="">
      <cdr:nvSpPr>
        <cdr:cNvPr id="10" name="textruta 2"/>
        <cdr:cNvSpPr txBox="1"/>
      </cdr:nvSpPr>
      <cdr:spPr>
        <a:xfrm xmlns:a="http://schemas.openxmlformats.org/drawingml/2006/main">
          <a:off x="0" y="3019529"/>
          <a:ext cx="22353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0.00221</cdr:x>
      <cdr:y>0.00145</cdr:y>
    </cdr:from>
    <cdr:to>
      <cdr:x>0.00221</cdr:x>
      <cdr:y>0.00145</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6.1 Antal förlossningar totalt och per 1 000 kvinnor 15─44 år,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0.07048</cdr:x>
      <cdr:y>0.01659</cdr:y>
    </cdr:from>
    <cdr:to>
      <cdr:x>0.9276</cdr:x>
      <cdr:y>0.12524</cdr:y>
    </cdr:to>
    <cdr:sp macro="" textlink="">
      <cdr:nvSpPr>
        <cdr:cNvPr id="2" name="textruta 1"/>
        <cdr:cNvSpPr txBox="1"/>
      </cdr:nvSpPr>
      <cdr:spPr>
        <a:xfrm xmlns:a="http://schemas.openxmlformats.org/drawingml/2006/main">
          <a:off x="333375" y="57150"/>
          <a:ext cx="387667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baseline="0"/>
            <a:t>  </a:t>
          </a:r>
          <a:endParaRPr lang="it-IT" sz="1000" b="1"/>
        </a:p>
      </cdr:txBody>
    </cdr:sp>
  </cdr:relSizeAnchor>
  <cdr:relSizeAnchor xmlns:cdr="http://schemas.openxmlformats.org/drawingml/2006/chartDrawing">
    <cdr:from>
      <cdr:x>0.1272</cdr:x>
      <cdr:y>0.0448</cdr:y>
    </cdr:from>
    <cdr:to>
      <cdr:x>0.9276</cdr:x>
      <cdr:y>0.14873</cdr:y>
    </cdr:to>
    <cdr:sp macro="" textlink="">
      <cdr:nvSpPr>
        <cdr:cNvPr id="8" name="textruta 7"/>
        <cdr:cNvSpPr txBox="1"/>
      </cdr:nvSpPr>
      <cdr:spPr>
        <a:xfrm xmlns:a="http://schemas.openxmlformats.org/drawingml/2006/main">
          <a:off x="552450" y="152400"/>
          <a:ext cx="365760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0.10607</cdr:x>
      <cdr:y>0.02574</cdr:y>
    </cdr:from>
    <cdr:to>
      <cdr:x>0.89292</cdr:x>
      <cdr:y>0.14873</cdr:y>
    </cdr:to>
    <cdr:sp macro="" textlink="">
      <cdr:nvSpPr>
        <cdr:cNvPr id="11" name="textruta 10"/>
        <cdr:cNvSpPr txBox="1"/>
      </cdr:nvSpPr>
      <cdr:spPr>
        <a:xfrm xmlns:a="http://schemas.openxmlformats.org/drawingml/2006/main">
          <a:off x="447675" y="85725"/>
          <a:ext cx="358140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0.0021</cdr:x>
      <cdr:y>0.00547</cdr:y>
    </cdr:from>
    <cdr:to>
      <cdr:x>0.88378</cdr:x>
      <cdr:y>0.12533</cdr:y>
    </cdr:to>
    <cdr:sp macro="" textlink="">
      <cdr:nvSpPr>
        <cdr:cNvPr id="14" name="textruta 13"/>
        <cdr:cNvSpPr txBox="1"/>
      </cdr:nvSpPr>
      <cdr:spPr>
        <a:xfrm xmlns:a="http://schemas.openxmlformats.org/drawingml/2006/main">
          <a:off x="9525" y="19955"/>
          <a:ext cx="4005863" cy="4372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6.1. Antal förlossningar totalt och per 1 000 kvinnor 15–44 år, 1973–2019</a:t>
          </a:r>
          <a:r>
            <a:rPr lang="it-IT" sz="1000" b="1" baseline="0"/>
            <a:t> </a:t>
          </a:r>
          <a:endParaRPr lang="it-IT" sz="1000" b="1"/>
        </a:p>
      </cdr:txBody>
    </cdr:sp>
  </cdr:relSizeAnchor>
  <cdr:relSizeAnchor xmlns:cdr="http://schemas.openxmlformats.org/drawingml/2006/chartDrawing">
    <cdr:from>
      <cdr:x>0.00172</cdr:x>
      <cdr:y>0.94196</cdr:y>
    </cdr:from>
    <cdr:to>
      <cdr:x>0.94924</cdr:x>
      <cdr:y>0.99073</cdr:y>
    </cdr:to>
    <cdr:sp macro="" textlink="">
      <cdr:nvSpPr>
        <cdr:cNvPr id="3" name="textruta 2"/>
        <cdr:cNvSpPr txBox="1"/>
      </cdr:nvSpPr>
      <cdr:spPr>
        <a:xfrm xmlns:a="http://schemas.openxmlformats.org/drawingml/2006/main">
          <a:off x="0" y="3329940"/>
          <a:ext cx="4290060" cy="213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och SCB:s statistikdatabas, levande födda</a:t>
          </a:r>
          <a:endParaRPr lang="it-IT" sz="700"/>
        </a:p>
      </cdr:txBody>
    </cdr:sp>
  </cdr:relSizeAnchor>
</c:userShapes>
</file>

<file path=xl/drawings/drawing32.xml><?xml version="1.0" encoding="utf-8"?>
<xdr:wsDr xmlns:xdr="http://schemas.openxmlformats.org/drawingml/2006/spreadsheetDrawing" xmlns:a="http://schemas.openxmlformats.org/drawingml/2006/main">
  <xdr:twoCellAnchor>
    <xdr:from>
      <xdr:col>7</xdr:col>
      <xdr:colOff>0</xdr:colOff>
      <xdr:row>0</xdr:row>
      <xdr:rowOff>152400</xdr:rowOff>
    </xdr:from>
    <xdr:to>
      <xdr:col>10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6198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0</xdr:colOff>
      <xdr:row>0</xdr:row>
      <xdr:rowOff>152400</xdr:rowOff>
    </xdr:from>
    <xdr:to>
      <xdr:col>10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9152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0</xdr:colOff>
      <xdr:row>0</xdr:row>
      <xdr:rowOff>152400</xdr:rowOff>
    </xdr:from>
    <xdr:to>
      <xdr:col>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5913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7</xdr:col>
      <xdr:colOff>0</xdr:colOff>
      <xdr:row>6</xdr:row>
      <xdr:rowOff>0</xdr:rowOff>
    </xdr:from>
    <xdr:to>
      <xdr:col>15</xdr:col>
      <xdr:colOff>333375</xdr:colOff>
      <xdr:row>31</xdr:row>
      <xdr:rowOff>28575</xdr:rowOff>
    </xdr:to>
    <xdr:graphicFrame macro="">
      <xdr:nvGraphicFramePr>
        <xdr:cNvPr id="20310"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cdr:x>
      <cdr:y>1</cdr:y>
    </cdr:from>
    <cdr:to>
      <cdr:x>0</cdr:x>
      <cdr:y>1</cdr:y>
    </cdr:to>
    <cdr:sp macro="" textlink="">
      <cdr:nvSpPr>
        <cdr:cNvPr id="9" name="textruta 1"/>
        <cdr:cNvSpPr txBox="1"/>
      </cdr:nvSpPr>
      <cdr:spPr>
        <a:xfrm xmlns:a="http://schemas.openxmlformats.org/drawingml/2006/main">
          <a:off x="45712" y="3380168"/>
          <a:ext cx="2592449" cy="254572"/>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0.963</cdr:y>
    </cdr:from>
    <cdr:to>
      <cdr:x>0</cdr:x>
      <cdr:y>0.96276</cdr:y>
    </cdr:to>
    <cdr:sp macro="" textlink="">
      <cdr:nvSpPr>
        <cdr:cNvPr id="10" name="textruta 2"/>
        <cdr:cNvSpPr txBox="1"/>
      </cdr:nvSpPr>
      <cdr:spPr>
        <a:xfrm xmlns:a="http://schemas.openxmlformats.org/drawingml/2006/main">
          <a:off x="0" y="4046276"/>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4599" y="0"/>
          <a:ext cx="5483551"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6.4 Andel kvinnor som genomgått sin 1:a, 2:a, 3:e, 4:e, 5:e eller 5+ förlossning,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0.05581</cdr:x>
      <cdr:y>0.0179</cdr:y>
    </cdr:from>
    <cdr:to>
      <cdr:x>0.96719</cdr:x>
      <cdr:y>0.11645</cdr:y>
    </cdr:to>
    <cdr:sp macro="" textlink="">
      <cdr:nvSpPr>
        <cdr:cNvPr id="2" name="textruta 1"/>
        <cdr:cNvSpPr txBox="1"/>
      </cdr:nvSpPr>
      <cdr:spPr>
        <a:xfrm xmlns:a="http://schemas.openxmlformats.org/drawingml/2006/main">
          <a:off x="236220" y="68580"/>
          <a:ext cx="411480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9536"/>
          <a:ext cx="4371587" cy="5403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6.4 Andel kvinnor som genomgått sin 1:a, 2:a, 3:e, 4:e, 5:e eller 5+ förlossning, 1973–2019</a:t>
          </a:r>
          <a:endParaRPr lang="it-IT" sz="1000" b="1"/>
        </a:p>
      </cdr:txBody>
    </cdr:sp>
  </cdr:relSizeAnchor>
  <cdr:relSizeAnchor xmlns:cdr="http://schemas.openxmlformats.org/drawingml/2006/chartDrawing">
    <cdr:from>
      <cdr:x>0.02818</cdr:x>
      <cdr:y>0.9405</cdr:y>
    </cdr:from>
    <cdr:to>
      <cdr:x>0.96808</cdr:x>
      <cdr:y>0.97509</cdr:y>
    </cdr:to>
    <cdr:sp macro="" textlink="">
      <cdr:nvSpPr>
        <cdr:cNvPr id="4" name="textruta 3"/>
        <cdr:cNvSpPr txBox="1"/>
      </cdr:nvSpPr>
      <cdr:spPr>
        <a:xfrm xmlns:a="http://schemas.openxmlformats.org/drawingml/2006/main">
          <a:off x="121920" y="3939540"/>
          <a:ext cx="42291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0.0087</cdr:x>
      <cdr:y>0.94472</cdr:y>
    </cdr:from>
    <cdr:to>
      <cdr:x>0.89385</cdr:x>
      <cdr:y>0.98109</cdr:y>
    </cdr:to>
    <cdr:sp macro="" textlink="">
      <cdr:nvSpPr>
        <cdr:cNvPr id="5" name="textruta 4"/>
        <cdr:cNvSpPr txBox="1"/>
      </cdr:nvSpPr>
      <cdr:spPr>
        <a:xfrm xmlns:a="http://schemas.openxmlformats.org/drawingml/2006/main">
          <a:off x="42627" y="4074230"/>
          <a:ext cx="3986019" cy="159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0.00187</cdr:x>
      <cdr:y>0.00246</cdr:y>
    </cdr:from>
    <cdr:to>
      <cdr:x>0.95221</cdr:x>
      <cdr:y>0.13503</cdr:y>
    </cdr:to>
    <cdr:sp macro="" textlink="">
      <cdr:nvSpPr>
        <cdr:cNvPr id="11" name="textruta 1"/>
        <cdr:cNvSpPr txBox="1"/>
      </cdr:nvSpPr>
      <cdr:spPr>
        <a:xfrm xmlns:a="http://schemas.openxmlformats.org/drawingml/2006/main">
          <a:off x="9525" y="9525"/>
          <a:ext cx="4294233" cy="581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6.4 Andel kvinnor som genomgått sin 1:a, 2:a, 3:e, 4:e, 5:e eller 5+ förlossning, 1973–2019</a:t>
          </a:r>
          <a:endParaRPr lang="it-IT" sz="1000" b="1"/>
        </a:p>
      </cdr:txBody>
    </cdr:sp>
  </cdr:relSizeAnchor>
</c:userShapes>
</file>

<file path=xl/drawings/drawing36.xml><?xml version="1.0" encoding="utf-8"?>
<xdr:wsDr xmlns:xdr="http://schemas.openxmlformats.org/drawingml/2006/spreadsheetDrawing" xmlns:a="http://schemas.openxmlformats.org/drawingml/2006/main">
  <xdr:twoCellAnchor>
    <xdr:from>
      <xdr:col>6</xdr:col>
      <xdr:colOff>0</xdr:colOff>
      <xdr:row>0</xdr:row>
      <xdr:rowOff>152400</xdr:rowOff>
    </xdr:from>
    <xdr:to>
      <xdr:col>7</xdr:col>
      <xdr:colOff>473213</xdr:colOff>
      <xdr:row>3</xdr:row>
      <xdr:rowOff>82800</xdr:rowOff>
    </xdr:to>
    <xdr:sp macro="" textlink="">
      <xdr:nvSpPr>
        <xdr:cNvPr id="2" name="Rektangel med rundade hörn 1">
          <a:hlinkClick xmlns:r="http://schemas.openxmlformats.org/officeDocument/2006/relationships" r:id="rId1"/>
        </xdr:cNvPr>
        <xdr:cNvSpPr/>
      </xdr:nvSpPr>
      <xdr:spPr>
        <a:xfrm>
          <a:off x="66484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16</xdr:col>
      <xdr:colOff>352425</xdr:colOff>
      <xdr:row>26</xdr:row>
      <xdr:rowOff>76200</xdr:rowOff>
    </xdr:to>
    <xdr:graphicFrame macro="">
      <xdr:nvGraphicFramePr>
        <xdr:cNvPr id="21333"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43"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0.00464</cdr:x>
      <cdr:y>0.8862</cdr:y>
    </cdr:from>
    <cdr:to>
      <cdr:x>0.00464</cdr:x>
      <cdr:y>0.87891</cdr:y>
    </cdr:to>
    <cdr:sp macro="" textlink="">
      <cdr:nvSpPr>
        <cdr:cNvPr id="10" name="textruta 2"/>
        <cdr:cNvSpPr txBox="1"/>
      </cdr:nvSpPr>
      <cdr:spPr>
        <a:xfrm xmlns:a="http://schemas.openxmlformats.org/drawingml/2006/main">
          <a:off x="0" y="3044212"/>
          <a:ext cx="22353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0.00464</cdr:x>
      <cdr:y>0.00097</cdr:y>
    </cdr:from>
    <cdr:to>
      <cdr:x>0.00464</cdr:x>
      <cdr:y>0.00097</cdr:y>
    </cdr:to>
    <cdr:sp macro="" textlink="">
      <cdr:nvSpPr>
        <cdr:cNvPr id="6" name="textruta 1"/>
        <cdr:cNvSpPr txBox="1"/>
      </cdr:nvSpPr>
      <cdr:spPr>
        <a:xfrm xmlns:a="http://schemas.openxmlformats.org/drawingml/2006/main">
          <a:off x="31852" y="0"/>
          <a:ext cx="5048148" cy="431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6.5 Antal flerbördsförlossningar (tvillingar, trillingar och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fyrlingar),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0.06546</cdr:x>
      <cdr:y>0.01359</cdr:y>
    </cdr:from>
    <cdr:to>
      <cdr:x>0.95438</cdr:x>
      <cdr:y>0.14995</cdr:y>
    </cdr:to>
    <cdr:sp macro="" textlink="">
      <cdr:nvSpPr>
        <cdr:cNvPr id="2" name="textruta 1"/>
        <cdr:cNvSpPr txBox="1"/>
      </cdr:nvSpPr>
      <cdr:spPr>
        <a:xfrm xmlns:a="http://schemas.openxmlformats.org/drawingml/2006/main">
          <a:off x="323850" y="47625"/>
          <a:ext cx="401002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 </a:t>
          </a:r>
        </a:p>
      </cdr:txBody>
    </cdr:sp>
  </cdr:relSizeAnchor>
  <cdr:relSizeAnchor xmlns:cdr="http://schemas.openxmlformats.org/drawingml/2006/chartDrawing">
    <cdr:from>
      <cdr:x>0.01174</cdr:x>
      <cdr:y>0.93574</cdr:y>
    </cdr:from>
    <cdr:to>
      <cdr:x>0.77489</cdr:x>
      <cdr:y>0.97894</cdr:y>
    </cdr:to>
    <cdr:sp macro="" textlink="">
      <cdr:nvSpPr>
        <cdr:cNvPr id="3" name="textruta 2"/>
        <cdr:cNvSpPr txBox="1"/>
      </cdr:nvSpPr>
      <cdr:spPr>
        <a:xfrm xmlns:a="http://schemas.openxmlformats.org/drawingml/2006/main">
          <a:off x="53340" y="3169920"/>
          <a:ext cx="3474720" cy="175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0.01087</cdr:y>
    </cdr:from>
    <cdr:to>
      <cdr:x>0.96064</cdr:x>
      <cdr:y>0.1281</cdr:y>
    </cdr:to>
    <cdr:sp macro="" textlink="">
      <cdr:nvSpPr>
        <cdr:cNvPr id="4" name="textruta 3"/>
        <cdr:cNvSpPr txBox="1"/>
      </cdr:nvSpPr>
      <cdr:spPr>
        <a:xfrm xmlns:a="http://schemas.openxmlformats.org/drawingml/2006/main">
          <a:off x="1" y="38102"/>
          <a:ext cx="4364596" cy="4160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6.5</a:t>
          </a:r>
          <a:r>
            <a:rPr lang="it-IT" sz="1000" b="1" baseline="0"/>
            <a:t> F</a:t>
          </a:r>
          <a:r>
            <a:rPr lang="it-IT" sz="1000" b="1"/>
            <a:t>lerbördsförlossningar</a:t>
          </a:r>
          <a:r>
            <a:rPr lang="it-IT" sz="1000" b="1" baseline="0"/>
            <a:t> (tvillingar, trillingar och fyrlingar), 1973–2019</a:t>
          </a:r>
          <a:endParaRPr lang="it-IT" sz="1000" b="1"/>
        </a:p>
      </cdr:txBody>
    </cdr:sp>
  </cdr:relSizeAnchor>
</c:userShapes>
</file>

<file path=xl/drawings/drawing38.xml><?xml version="1.0" encoding="utf-8"?>
<xdr:wsDr xmlns:xdr="http://schemas.openxmlformats.org/drawingml/2006/spreadsheetDrawing" xmlns:a="http://schemas.openxmlformats.org/drawingml/2006/main">
  <xdr:twoCellAnchor>
    <xdr:from>
      <xdr:col>4</xdr:col>
      <xdr:colOff>34018</xdr:colOff>
      <xdr:row>0</xdr:row>
      <xdr:rowOff>152400</xdr:rowOff>
    </xdr:from>
    <xdr:to>
      <xdr:col>7</xdr:col>
      <xdr:colOff>248757</xdr:colOff>
      <xdr:row>3</xdr:row>
      <xdr:rowOff>82800</xdr:rowOff>
    </xdr:to>
    <xdr:sp macro="" textlink="">
      <xdr:nvSpPr>
        <xdr:cNvPr id="2" name="Rektangel med rundade hörn 1">
          <a:hlinkClick xmlns:r="http://schemas.openxmlformats.org/officeDocument/2006/relationships" r:id="rId1"/>
        </xdr:cNvPr>
        <xdr:cNvSpPr/>
      </xdr:nvSpPr>
      <xdr:spPr>
        <a:xfrm>
          <a:off x="3389539" y="152400"/>
          <a:ext cx="1797222"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4</xdr:col>
      <xdr:colOff>0</xdr:colOff>
      <xdr:row>6</xdr:row>
      <xdr:rowOff>2721</xdr:rowOff>
    </xdr:from>
    <xdr:to>
      <xdr:col>10</xdr:col>
      <xdr:colOff>107630</xdr:colOff>
      <xdr:row>19</xdr:row>
      <xdr:rowOff>123824</xdr:rowOff>
    </xdr:to>
    <xdr:sp macro="" textlink="">
      <xdr:nvSpPr>
        <xdr:cNvPr id="3" name="textruta 2"/>
        <xdr:cNvSpPr txBox="1"/>
      </xdr:nvSpPr>
      <xdr:spPr>
        <a:xfrm>
          <a:off x="3371850" y="1104899"/>
          <a:ext cx="3256297" cy="23526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Induktion (igångsättning)</a:t>
          </a:r>
        </a:p>
        <a:p>
          <a:endParaRPr lang="sv-SE" sz="800">
            <a:latin typeface="Century Gothic" panose="020B0502020202020204" pitchFamily="34" charset="0"/>
          </a:endParaRPr>
        </a:p>
        <a:p>
          <a:r>
            <a:rPr lang="sv-SE" sz="800">
              <a:latin typeface="Century Gothic" panose="020B0502020202020204" pitchFamily="34" charset="0"/>
            </a:rPr>
            <a:t>Induktion innebär att livmodersammandragningar framkallas på konstgjord väg för att sätta igång förlossningsvärkar. Detta sker främst genom läkemedelsbehandling. Hinnsvepning, amniotomi (där ett instrument används för att ta hål på fosterhinnorna) samt användning av ballongkateter är andra metoder.</a:t>
          </a:r>
        </a:p>
        <a:p>
          <a:endParaRPr lang="sv-SE" sz="800">
            <a:latin typeface="Century Gothic" panose="020B0502020202020204" pitchFamily="34" charset="0"/>
          </a:endParaRPr>
        </a:p>
        <a:p>
          <a:r>
            <a:rPr lang="sv-SE" sz="800">
              <a:latin typeface="Century Gothic" panose="020B0502020202020204" pitchFamily="34" charset="0"/>
            </a:rPr>
            <a:t>Orsaker till induktion är bland </a:t>
          </a:r>
          <a:r>
            <a:rPr lang="sv-SE" sz="800">
              <a:solidFill>
                <a:sysClr val="windowText" lastClr="000000"/>
              </a:solidFill>
              <a:latin typeface="Century Gothic" panose="020B0502020202020204" pitchFamily="34" charset="0"/>
            </a:rPr>
            <a:t>annat överburenhet (dvs. graviditetslängd ≥42+0 veckor), flerbördsgraviditet</a:t>
          </a:r>
          <a:r>
            <a:rPr lang="sv-SE" sz="800">
              <a:latin typeface="Century Gothic" panose="020B0502020202020204" pitchFamily="34" charset="0"/>
            </a:rPr>
            <a:t>, oklar blödning under graviditeten, avtagande fostertillväxt samt</a:t>
          </a:r>
          <a:r>
            <a:rPr lang="sv-SE" sz="800" baseline="0">
              <a:latin typeface="Century Gothic" panose="020B0502020202020204" pitchFamily="34" charset="0"/>
            </a:rPr>
            <a:t> </a:t>
          </a:r>
          <a:r>
            <a:rPr lang="sv-SE" sz="800">
              <a:latin typeface="Century Gothic" panose="020B0502020202020204" pitchFamily="34" charset="0"/>
            </a:rPr>
            <a:t>sjukdom hos modern som t.ex. preeklampsi (havandeskapsförgiftning) eller diabetes.  </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Induktion av förlossning, SFOG Riktlinje, 2016</a:t>
          </a:r>
        </a:p>
      </xdr:txBody>
    </xdr:sp>
    <xdr:clientData/>
  </xdr:twoCellAnchor>
  <xdr:twoCellAnchor>
    <xdr:from>
      <xdr:col>4</xdr:col>
      <xdr:colOff>0</xdr:colOff>
      <xdr:row>21</xdr:row>
      <xdr:rowOff>0</xdr:rowOff>
    </xdr:from>
    <xdr:to>
      <xdr:col>13</xdr:col>
      <xdr:colOff>133350</xdr:colOff>
      <xdr:row>41</xdr:row>
      <xdr:rowOff>28575</xdr:rowOff>
    </xdr:to>
    <xdr:graphicFrame macro="">
      <xdr:nvGraphicFramePr>
        <xdr:cNvPr id="8755329"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0.07368</cdr:x>
      <cdr:y>0.01346</cdr:y>
    </cdr:from>
    <cdr:to>
      <cdr:x>0.94797</cdr:x>
      <cdr:y>0.14375</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0.00222</cdr:x>
      <cdr:y>0.00501</cdr:y>
    </cdr:from>
    <cdr:to>
      <cdr:x>0.95291</cdr:x>
      <cdr:y>0.14137</cdr:y>
    </cdr:to>
    <cdr:sp macro="" textlink="">
      <cdr:nvSpPr>
        <cdr:cNvPr id="3" name="textruta 2"/>
        <cdr:cNvSpPr txBox="1"/>
      </cdr:nvSpPr>
      <cdr:spPr>
        <a:xfrm xmlns:a="http://schemas.openxmlformats.org/drawingml/2006/main">
          <a:off x="9526" y="17418"/>
          <a:ext cx="4618688" cy="4664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7.1 Andel förlossningar med inducerad start, 1993–2019 </a:t>
          </a:r>
        </a:p>
      </cdr:txBody>
    </cdr:sp>
  </cdr:relSizeAnchor>
  <cdr:relSizeAnchor xmlns:cdr="http://schemas.openxmlformats.org/drawingml/2006/chartDrawing">
    <cdr:from>
      <cdr:x>0.00614</cdr:x>
      <cdr:y>0.93438</cdr:y>
    </cdr:from>
    <cdr:to>
      <cdr:x>0.77455</cdr:x>
      <cdr:y>0.98251</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5008791</xdr:colOff>
      <xdr:row>0</xdr:row>
      <xdr:rowOff>152400</xdr:rowOff>
    </xdr:from>
    <xdr:to>
      <xdr:col>2</xdr:col>
      <xdr:colOff>794</xdr:colOff>
      <xdr:row>1</xdr:row>
      <xdr:rowOff>44700</xdr:rowOff>
    </xdr:to>
    <xdr:sp macro="" textlink="">
      <xdr:nvSpPr>
        <xdr:cNvPr id="6" name="Rektangel med rundade hörn 5">
          <a:hlinkClick xmlns:r="http://schemas.openxmlformats.org/officeDocument/2006/relationships" r:id="rId1"/>
        </xdr:cNvPr>
        <xdr:cNvSpPr/>
      </xdr:nvSpPr>
      <xdr:spPr>
        <a:xfrm>
          <a:off x="79724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16</xdr:col>
      <xdr:colOff>0</xdr:colOff>
      <xdr:row>0</xdr:row>
      <xdr:rowOff>152400</xdr:rowOff>
    </xdr:from>
    <xdr:to>
      <xdr:col>19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3820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15</xdr:col>
      <xdr:colOff>0</xdr:colOff>
      <xdr:row>0</xdr:row>
      <xdr:rowOff>152400</xdr:rowOff>
    </xdr:from>
    <xdr:to>
      <xdr:col>18</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6391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14</xdr:col>
      <xdr:colOff>19050</xdr:colOff>
      <xdr:row>0</xdr:row>
      <xdr:rowOff>152400</xdr:rowOff>
    </xdr:from>
    <xdr:to>
      <xdr:col>17</xdr:col>
      <xdr:colOff>266492</xdr:colOff>
      <xdr:row>3</xdr:row>
      <xdr:rowOff>82800</xdr:rowOff>
    </xdr:to>
    <xdr:sp macro="" textlink="">
      <xdr:nvSpPr>
        <xdr:cNvPr id="2" name="Rektangel med rundade hörn 1">
          <a:hlinkClick xmlns:r="http://schemas.openxmlformats.org/officeDocument/2006/relationships" r:id="rId1"/>
        </xdr:cNvPr>
        <xdr:cNvSpPr/>
      </xdr:nvSpPr>
      <xdr:spPr>
        <a:xfrm>
          <a:off x="7353300" y="152400"/>
          <a:ext cx="1802707"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8</xdr:row>
      <xdr:rowOff>0</xdr:rowOff>
    </xdr:from>
    <xdr:to>
      <xdr:col>19</xdr:col>
      <xdr:colOff>57150</xdr:colOff>
      <xdr:row>12</xdr:row>
      <xdr:rowOff>13628</xdr:rowOff>
    </xdr:to>
    <xdr:sp macro="" textlink="">
      <xdr:nvSpPr>
        <xdr:cNvPr id="3" name="textruta 2"/>
        <xdr:cNvSpPr txBox="1"/>
      </xdr:nvSpPr>
      <xdr:spPr>
        <a:xfrm>
          <a:off x="7334250" y="1495425"/>
          <a:ext cx="2676525" cy="7048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Spontan start</a:t>
          </a:r>
        </a:p>
        <a:p>
          <a:endParaRPr lang="sv-SE" sz="800">
            <a:latin typeface="Century Gothic" panose="020B0502020202020204" pitchFamily="34" charset="0"/>
          </a:endParaRPr>
        </a:p>
        <a:p>
          <a:r>
            <a:rPr lang="sv-SE" sz="800">
              <a:latin typeface="Century Gothic" panose="020B0502020202020204" pitchFamily="34" charset="0"/>
            </a:rPr>
            <a:t>Förlossningsförloppet startar spontant genom värkar eller vattenavgång.</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24</xdr:col>
      <xdr:colOff>19050</xdr:colOff>
      <xdr:row>0</xdr:row>
      <xdr:rowOff>152400</xdr:rowOff>
    </xdr:from>
    <xdr:to>
      <xdr:col>27</xdr:col>
      <xdr:colOff>258574</xdr:colOff>
      <xdr:row>3</xdr:row>
      <xdr:rowOff>82800</xdr:rowOff>
    </xdr:to>
    <xdr:sp macro="" textlink="">
      <xdr:nvSpPr>
        <xdr:cNvPr id="2" name="Rektangel med rundade hörn 1">
          <a:hlinkClick xmlns:r="http://schemas.openxmlformats.org/officeDocument/2006/relationships" r:id="rId1"/>
        </xdr:cNvPr>
        <xdr:cNvSpPr/>
      </xdr:nvSpPr>
      <xdr:spPr>
        <a:xfrm>
          <a:off x="11068050" y="152400"/>
          <a:ext cx="1802707"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0</xdr:colOff>
      <xdr:row>0</xdr:row>
      <xdr:rowOff>152400</xdr:rowOff>
    </xdr:from>
    <xdr:to>
      <xdr:col>12</xdr:col>
      <xdr:colOff>288277</xdr:colOff>
      <xdr:row>3</xdr:row>
      <xdr:rowOff>82800</xdr:rowOff>
    </xdr:to>
    <xdr:sp macro="" textlink="">
      <xdr:nvSpPr>
        <xdr:cNvPr id="2" name="Rektangel med rundade hörn 1">
          <a:hlinkClick xmlns:r="http://schemas.openxmlformats.org/officeDocument/2006/relationships" r:id="rId1"/>
        </xdr:cNvPr>
        <xdr:cNvSpPr/>
      </xdr:nvSpPr>
      <xdr:spPr>
        <a:xfrm>
          <a:off x="59531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29</xdr:col>
      <xdr:colOff>0</xdr:colOff>
      <xdr:row>7</xdr:row>
      <xdr:rowOff>0</xdr:rowOff>
    </xdr:from>
    <xdr:to>
      <xdr:col>35</xdr:col>
      <xdr:colOff>253068</xdr:colOff>
      <xdr:row>36</xdr:row>
      <xdr:rowOff>139065</xdr:rowOff>
    </xdr:to>
    <xdr:sp macro="" textlink="">
      <xdr:nvSpPr>
        <xdr:cNvPr id="3" name="textruta 2"/>
        <xdr:cNvSpPr txBox="1"/>
      </xdr:nvSpPr>
      <xdr:spPr>
        <a:xfrm>
          <a:off x="17335500" y="1323975"/>
          <a:ext cx="3393457" cy="511111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Smärtlindring vid vaginal förlossning</a:t>
          </a:r>
        </a:p>
        <a:p>
          <a:endParaRPr lang="sv-SE" sz="800" b="1">
            <a:latin typeface="Century Gothic" panose="020B0502020202020204" pitchFamily="34" charset="0"/>
          </a:endParaRPr>
        </a:p>
        <a:p>
          <a:r>
            <a:rPr lang="sv-SE" sz="800" b="1">
              <a:latin typeface="Century Gothic" panose="020B0502020202020204" pitchFamily="34" charset="0"/>
            </a:rPr>
            <a:t>Farmakologiska</a:t>
          </a:r>
          <a:r>
            <a:rPr lang="sv-SE" sz="800" b="1" baseline="0">
              <a:latin typeface="Century Gothic" panose="020B0502020202020204" pitchFamily="34" charset="0"/>
            </a:rPr>
            <a:t> metoder</a:t>
          </a:r>
        </a:p>
        <a:p>
          <a:endParaRPr lang="sv-SE" sz="800">
            <a:latin typeface="Century Gothic" panose="020B0502020202020204" pitchFamily="34" charset="0"/>
          </a:endParaRPr>
        </a:p>
        <a:p>
          <a:r>
            <a:rPr lang="sv-SE" sz="800">
              <a:latin typeface="Century Gothic" panose="020B0502020202020204" pitchFamily="34" charset="0"/>
            </a:rPr>
            <a:t>Ryggbedövning/epiduralanestesi (EDA): bedövningsmedel som insprutas i epiduralrummet. </a:t>
          </a:r>
        </a:p>
        <a:p>
          <a:endParaRPr lang="sv-SE" sz="800">
            <a:latin typeface="Century Gothic" panose="020B0502020202020204" pitchFamily="34" charset="0"/>
          </a:endParaRPr>
        </a:p>
        <a:p>
          <a:r>
            <a:rPr lang="sv-SE" sz="800">
              <a:latin typeface="Century Gothic" panose="020B0502020202020204" pitchFamily="34" charset="0"/>
            </a:rPr>
            <a:t>Infiltration: smärtlindring genom lokal infiltration av anestetika i perineum. </a:t>
          </a:r>
        </a:p>
        <a:p>
          <a:endParaRPr lang="sv-SE" sz="800">
            <a:latin typeface="Century Gothic" panose="020B0502020202020204" pitchFamily="34" charset="0"/>
          </a:endParaRPr>
        </a:p>
        <a:p>
          <a:r>
            <a:rPr lang="sv-SE" sz="800">
              <a:latin typeface="Century Gothic" panose="020B0502020202020204" pitchFamily="34" charset="0"/>
            </a:rPr>
            <a:t>Paracervikalblockad (PCB): lokalbedövar livmodern och ger smärtlindring i öppningskedet. </a:t>
          </a:r>
        </a:p>
        <a:p>
          <a:endParaRPr lang="sv-SE" sz="800">
            <a:latin typeface="Century Gothic" panose="020B0502020202020204" pitchFamily="34" charset="0"/>
          </a:endParaRPr>
        </a:p>
        <a:p>
          <a:r>
            <a:rPr lang="sv-SE" sz="800">
              <a:latin typeface="Century Gothic" panose="020B0502020202020204" pitchFamily="34" charset="0"/>
            </a:rPr>
            <a:t>Pudendusblockad (PDB): bedövar pudendusnerven och där-med bäckenbotten. Används i utdrivningsskedet.</a:t>
          </a:r>
        </a:p>
        <a:p>
          <a:endParaRPr lang="sv-SE" sz="800">
            <a:latin typeface="Century Gothic" panose="020B0502020202020204" pitchFamily="34" charset="0"/>
          </a:endParaRPr>
        </a:p>
        <a:p>
          <a:r>
            <a:rPr lang="sv-SE" sz="800">
              <a:latin typeface="Century Gothic" panose="020B0502020202020204" pitchFamily="34" charset="0"/>
            </a:rPr>
            <a:t>Lustgas: uppblandat med syre ger denna gas en bedövande effekt vid förlossning.</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b="1">
              <a:latin typeface="Century Gothic" panose="020B0502020202020204" pitchFamily="34" charset="0"/>
            </a:rPr>
            <a:t>Icke-farmakologiska</a:t>
          </a:r>
          <a:r>
            <a:rPr lang="sv-SE" sz="800" b="1" baseline="0">
              <a:latin typeface="Century Gothic" panose="020B0502020202020204" pitchFamily="34" charset="0"/>
            </a:rPr>
            <a:t> metoder</a:t>
          </a:r>
        </a:p>
        <a:p>
          <a:endParaRPr lang="sv-SE" sz="800" b="1">
            <a:latin typeface="Century Gothic" panose="020B0502020202020204" pitchFamily="34" charset="0"/>
          </a:endParaRPr>
        </a:p>
        <a:p>
          <a:r>
            <a:rPr lang="sv-SE" sz="800" b="0">
              <a:latin typeface="Century Gothic" panose="020B0502020202020204" pitchFamily="34" charset="0"/>
            </a:rPr>
            <a:t>Akupunktur: nålar placeras på särskilda punkter på huden och kan stimulera frisättningen av endorfiner och minska smärta.</a:t>
          </a:r>
        </a:p>
        <a:p>
          <a:endParaRPr lang="sv-SE" sz="800" b="0">
            <a:latin typeface="Century Gothic" panose="020B0502020202020204" pitchFamily="34" charset="0"/>
          </a:endParaRPr>
        </a:p>
        <a:p>
          <a:r>
            <a:rPr lang="sv-SE" sz="800" b="0">
              <a:latin typeface="Century Gothic" panose="020B0502020202020204" pitchFamily="34" charset="0"/>
            </a:rPr>
            <a:t>Kvaddlar: injektion av sterilt vatten under huden (intrakutant) i smärtlindrande syfte.</a:t>
          </a:r>
        </a:p>
        <a:p>
          <a:endParaRPr lang="sv-SE" sz="800" b="0">
            <a:latin typeface="Century Gothic" panose="020B0502020202020204" pitchFamily="34" charset="0"/>
          </a:endParaRPr>
        </a:p>
        <a:p>
          <a:r>
            <a:rPr lang="sv-SE" sz="800" b="0">
              <a:latin typeface="Century Gothic" panose="020B0502020202020204" pitchFamily="34" charset="0"/>
            </a:rPr>
            <a:t>Transkutan elektrisk nervstimulering (TENS): apparatur som avger elektriska impulser via plattor som fästs i området för smärtan.</a:t>
          </a:r>
        </a:p>
        <a:p>
          <a:endParaRPr lang="sv-SE" sz="800" b="0">
            <a:latin typeface="Century Gothic" panose="020B0502020202020204" pitchFamily="34" charset="0"/>
          </a:endParaRPr>
        </a:p>
        <a:p>
          <a:r>
            <a:rPr lang="sv-SE" sz="800" b="0">
              <a:latin typeface="Century Gothic" panose="020B0502020202020204" pitchFamily="34" charset="0"/>
            </a:rPr>
            <a:t>Bad: dusch eller bad sker oftast i smärtlindrande syfte under öppningsskedet.</a:t>
          </a:r>
        </a:p>
        <a:p>
          <a:endParaRPr lang="sv-SE" sz="800" b="1">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0</xdr:colOff>
      <xdr:row>0</xdr:row>
      <xdr:rowOff>152400</xdr:rowOff>
    </xdr:from>
    <xdr:to>
      <xdr:col>7</xdr:col>
      <xdr:colOff>227102</xdr:colOff>
      <xdr:row>3</xdr:row>
      <xdr:rowOff>82800</xdr:rowOff>
    </xdr:to>
    <xdr:sp macro="" textlink="">
      <xdr:nvSpPr>
        <xdr:cNvPr id="2" name="Rektangel med rundade hörn 1">
          <a:hlinkClick xmlns:r="http://schemas.openxmlformats.org/officeDocument/2006/relationships" r:id="rId1"/>
        </xdr:cNvPr>
        <xdr:cNvSpPr/>
      </xdr:nvSpPr>
      <xdr:spPr>
        <a:xfrm>
          <a:off x="69818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13</xdr:col>
      <xdr:colOff>0</xdr:colOff>
      <xdr:row>0</xdr:row>
      <xdr:rowOff>152400</xdr:rowOff>
    </xdr:from>
    <xdr:to>
      <xdr:col>16</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8296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1</xdr:rowOff>
    </xdr:from>
    <xdr:to>
      <xdr:col>16</xdr:col>
      <xdr:colOff>469728</xdr:colOff>
      <xdr:row>27</xdr:row>
      <xdr:rowOff>1</xdr:rowOff>
    </xdr:to>
    <xdr:sp macro="" textlink="">
      <xdr:nvSpPr>
        <xdr:cNvPr id="3" name="textruta 2"/>
        <xdr:cNvSpPr txBox="1"/>
      </xdr:nvSpPr>
      <xdr:spPr>
        <a:xfrm>
          <a:off x="7258050" y="1323976"/>
          <a:ext cx="3615690" cy="34290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Kejsarsnitt</a:t>
          </a:r>
        </a:p>
        <a:p>
          <a:endParaRPr lang="sv-SE" sz="800">
            <a:latin typeface="Century Gothic" panose="020B0502020202020204" pitchFamily="34" charset="0"/>
          </a:endParaRPr>
        </a:p>
        <a:p>
          <a:r>
            <a:rPr lang="sv-SE" sz="800">
              <a:latin typeface="Century Gothic" panose="020B0502020202020204" pitchFamily="34" charset="0"/>
            </a:rPr>
            <a:t>Kirurgisk förlossningsmetod, där barn tas ut genom en öppning i bukväggen och livmodern. Det kan ske planerat i förväg eller akut.</a:t>
          </a:r>
        </a:p>
        <a:p>
          <a:r>
            <a:rPr lang="sv-SE" sz="800">
              <a:latin typeface="Century Gothic" panose="020B0502020202020204" pitchFamily="34" charset="0"/>
            </a:rPr>
            <a:t> </a:t>
          </a:r>
        </a:p>
        <a:p>
          <a:r>
            <a:rPr lang="sv-SE" sz="800">
              <a:latin typeface="Century Gothic" panose="020B0502020202020204" pitchFamily="34" charset="0"/>
            </a:rPr>
            <a:t>Orsaker till planerat/elektivt snitt kan vara </a:t>
          </a:r>
        </a:p>
        <a:p>
          <a:r>
            <a:rPr lang="sv-SE" sz="800">
              <a:latin typeface="Century Gothic" panose="020B0502020202020204" pitchFamily="34" charset="0"/>
            </a:rPr>
            <a:t>- sätesbjudning</a:t>
          </a:r>
        </a:p>
        <a:p>
          <a:r>
            <a:rPr lang="sv-SE" sz="800">
              <a:latin typeface="Century Gothic" panose="020B0502020202020204" pitchFamily="34" charset="0"/>
            </a:rPr>
            <a:t>- preeklampsi (havandeskapsförgiftning) </a:t>
          </a:r>
        </a:p>
        <a:p>
          <a:r>
            <a:rPr lang="sv-SE" sz="800">
              <a:latin typeface="Century Gothic" panose="020B0502020202020204" pitchFamily="34" charset="0"/>
            </a:rPr>
            <a:t>- flerbarnsförlossning efter komplicerad graviditet </a:t>
          </a:r>
        </a:p>
        <a:p>
          <a:r>
            <a:rPr lang="sv-SE" sz="800">
              <a:latin typeface="Century Gothic" panose="020B0502020202020204" pitchFamily="34" charset="0"/>
            </a:rPr>
            <a:t>- att moderkakans läge förhindrar barnet från att födas (föreliggande   </a:t>
          </a:r>
        </a:p>
        <a:p>
          <a:r>
            <a:rPr lang="sv-SE" sz="800" baseline="0">
              <a:latin typeface="Century Gothic" panose="020B0502020202020204" pitchFamily="34" charset="0"/>
            </a:rPr>
            <a:t>   </a:t>
          </a:r>
          <a:r>
            <a:rPr lang="sv-SE" sz="800">
              <a:latin typeface="Century Gothic" panose="020B0502020202020204" pitchFamily="34" charset="0"/>
            </a:rPr>
            <a:t>moderkaka)</a:t>
          </a:r>
        </a:p>
        <a:p>
          <a:r>
            <a:rPr lang="sv-SE" sz="800">
              <a:latin typeface="Century Gothic" panose="020B0502020202020204" pitchFamily="34" charset="0"/>
            </a:rPr>
            <a:t>- psykosocial indikation </a:t>
          </a:r>
        </a:p>
        <a:p>
          <a:r>
            <a:rPr lang="sv-SE" sz="800">
              <a:latin typeface="Century Gothic" panose="020B0502020202020204" pitchFamily="34" charset="0"/>
            </a:rPr>
            <a:t>- tidigare kejsarsnitt </a:t>
          </a:r>
        </a:p>
        <a:p>
          <a:r>
            <a:rPr lang="sv-SE" sz="800">
              <a:latin typeface="Century Gothic" panose="020B0502020202020204" pitchFamily="34" charset="0"/>
            </a:rPr>
            <a:t>- trångt bäcken </a:t>
          </a:r>
        </a:p>
        <a:p>
          <a:r>
            <a:rPr lang="sv-SE" sz="800">
              <a:latin typeface="Century Gothic" panose="020B0502020202020204" pitchFamily="34" charset="0"/>
            </a:rPr>
            <a:t>- stort barn</a:t>
          </a:r>
        </a:p>
        <a:p>
          <a:r>
            <a:rPr lang="sv-SE" sz="800">
              <a:latin typeface="Century Gothic" panose="020B0502020202020204" pitchFamily="34" charset="0"/>
            </a:rPr>
            <a:t> </a:t>
          </a:r>
        </a:p>
        <a:p>
          <a:r>
            <a:rPr lang="sv-SE" sz="800">
              <a:latin typeface="Century Gothic" panose="020B0502020202020204" pitchFamily="34" charset="0"/>
            </a:rPr>
            <a:t>Anledningar till akut kejsarsnitt kan förutom de som nämns ovan vara</a:t>
          </a:r>
        </a:p>
        <a:p>
          <a:r>
            <a:rPr lang="sv-SE" sz="800">
              <a:latin typeface="Century Gothic" panose="020B0502020202020204" pitchFamily="34" charset="0"/>
            </a:rPr>
            <a:t>- att problem tillstöter under vaginal förlossning såsom utdraget </a:t>
          </a:r>
        </a:p>
        <a:p>
          <a:r>
            <a:rPr lang="sv-SE" sz="800">
              <a:latin typeface="Century Gothic" panose="020B0502020202020204" pitchFamily="34" charset="0"/>
            </a:rPr>
            <a:t>  </a:t>
          </a:r>
          <a:r>
            <a:rPr lang="sv-SE" sz="800" baseline="0">
              <a:latin typeface="Century Gothic" panose="020B0502020202020204" pitchFamily="34" charset="0"/>
            </a:rPr>
            <a:t> </a:t>
          </a:r>
          <a:r>
            <a:rPr lang="sv-SE" sz="800">
              <a:latin typeface="Century Gothic" panose="020B0502020202020204" pitchFamily="34" charset="0"/>
            </a:rPr>
            <a:t>förlopp eller värksvaghet</a:t>
          </a:r>
        </a:p>
        <a:p>
          <a:r>
            <a:rPr lang="sv-SE" sz="800">
              <a:latin typeface="Century Gothic" panose="020B0502020202020204" pitchFamily="34" charset="0"/>
            </a:rPr>
            <a:t>- att barnet visar tecken på att det inte mår bra, till exempel hotas av </a:t>
          </a:r>
        </a:p>
        <a:p>
          <a:r>
            <a:rPr lang="sv-SE" sz="800">
              <a:latin typeface="Century Gothic" panose="020B0502020202020204" pitchFamily="34" charset="0"/>
            </a:rPr>
            <a:t>   syrebrist</a:t>
          </a:r>
        </a:p>
        <a:p>
          <a:r>
            <a:rPr lang="sv-SE" sz="800">
              <a:latin typeface="Century Gothic" panose="020B0502020202020204" pitchFamily="34" charset="0"/>
            </a:rPr>
            <a:t>- stora blödningar eller bristningar i livmodern</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Kejsarsnitt. Svensk förening för Obstetrik och Gynekologi (SFOG), Rapport nr 65, 2010</a:t>
          </a:r>
        </a:p>
        <a:p>
          <a:pPr>
            <a:lnSpc>
              <a:spcPts val="800"/>
            </a:lnSpc>
          </a:pPr>
          <a:endParaRPr lang="sv-SE" sz="800">
            <a:latin typeface="Century Gothic" panose="020B0502020202020204" pitchFamily="34" charset="0"/>
          </a:endParaRPr>
        </a:p>
      </xdr:txBody>
    </xdr:sp>
    <xdr:clientData/>
  </xdr:twoCellAnchor>
  <xdr:twoCellAnchor>
    <xdr:from>
      <xdr:col>10</xdr:col>
      <xdr:colOff>0</xdr:colOff>
      <xdr:row>28</xdr:row>
      <xdr:rowOff>1</xdr:rowOff>
    </xdr:from>
    <xdr:to>
      <xdr:col>16</xdr:col>
      <xdr:colOff>473482</xdr:colOff>
      <xdr:row>33</xdr:row>
      <xdr:rowOff>104775</xdr:rowOff>
    </xdr:to>
    <xdr:sp macro="" textlink="">
      <xdr:nvSpPr>
        <xdr:cNvPr id="6" name="textruta 5"/>
        <xdr:cNvSpPr txBox="1"/>
      </xdr:nvSpPr>
      <xdr:spPr>
        <a:xfrm>
          <a:off x="7258050" y="4924426"/>
          <a:ext cx="3620800" cy="96202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Instrumentell vaginal förlossning (sugklocka/förlossningstång)</a:t>
          </a:r>
        </a:p>
        <a:p>
          <a:endParaRPr lang="sv-SE" sz="800">
            <a:latin typeface="Century Gothic" panose="020B0502020202020204" pitchFamily="34" charset="0"/>
          </a:endParaRPr>
        </a:p>
        <a:p>
          <a:r>
            <a:rPr lang="sv-SE" sz="800">
              <a:latin typeface="Century Gothic" panose="020B0502020202020204" pitchFamily="34" charset="0"/>
            </a:rPr>
            <a:t>Barnet förlöses med hjälp av instrument, t.ex. sugklocka eller förlossningstång. Vanligaste anledningen är att förlossningen drar ut på tiden, värksvaghet eller att barnet visar tecken till syrebrist.</a:t>
          </a:r>
        </a:p>
        <a:p>
          <a:r>
            <a:rPr lang="sv-SE" sz="800">
              <a:latin typeface="Century Gothic" panose="020B0502020202020204" pitchFamily="34" charset="0"/>
            </a:rPr>
            <a:t>Det är betydligt vanligare med användning av sugklocka än tång.</a:t>
          </a:r>
        </a:p>
        <a:p>
          <a:endParaRPr lang="sv-SE" sz="800">
            <a:latin typeface="Century Gothic" panose="020B0502020202020204" pitchFamily="34" charset="0"/>
          </a:endParaRPr>
        </a:p>
      </xdr:txBody>
    </xdr:sp>
    <xdr:clientData/>
  </xdr:twoCellAnchor>
  <xdr:twoCellAnchor>
    <xdr:from>
      <xdr:col>10</xdr:col>
      <xdr:colOff>0</xdr:colOff>
      <xdr:row>35</xdr:row>
      <xdr:rowOff>0</xdr:rowOff>
    </xdr:from>
    <xdr:to>
      <xdr:col>18</xdr:col>
      <xdr:colOff>371475</xdr:colOff>
      <xdr:row>54</xdr:row>
      <xdr:rowOff>57150</xdr:rowOff>
    </xdr:to>
    <xdr:graphicFrame macro="">
      <xdr:nvGraphicFramePr>
        <xdr:cNvPr id="5891709"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0.00224</cdr:x>
      <cdr:y>0.9651</cdr:y>
    </cdr:from>
    <cdr:to>
      <cdr:x>0.00224</cdr:x>
      <cdr:y>0.9651</cdr:y>
    </cdr:to>
    <cdr:sp macro="" textlink="">
      <cdr:nvSpPr>
        <cdr:cNvPr id="9" name="textruta 1"/>
        <cdr:cNvSpPr txBox="1"/>
      </cdr:nvSpPr>
      <cdr:spPr>
        <a:xfrm xmlns:a="http://schemas.openxmlformats.org/drawingml/2006/main">
          <a:off x="0" y="3457463"/>
          <a:ext cx="2535778" cy="1334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0.00321</cdr:x>
      <cdr:y>0.89577</cdr:y>
    </cdr:from>
    <cdr:to>
      <cdr:x>0.00321</cdr:x>
      <cdr:y>0.89069</cdr:y>
    </cdr:to>
    <cdr:sp macro="" textlink="">
      <cdr:nvSpPr>
        <cdr:cNvPr id="10" name="textruta 2"/>
        <cdr:cNvSpPr txBox="1"/>
      </cdr:nvSpPr>
      <cdr:spPr>
        <a:xfrm xmlns:a="http://schemas.openxmlformats.org/drawingml/2006/main">
          <a:off x="0" y="3019529"/>
          <a:ext cx="22446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9.1a Kejsarsnitt och instrumentella vaginala förlossningar,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0.0005</cdr:x>
      <cdr:y>0.00595</cdr:y>
    </cdr:from>
    <cdr:to>
      <cdr:x>0.94488</cdr:x>
      <cdr:y>0.15491</cdr:y>
    </cdr:to>
    <cdr:sp macro="" textlink="">
      <cdr:nvSpPr>
        <cdr:cNvPr id="2" name="textruta 1"/>
        <cdr:cNvSpPr txBox="1"/>
      </cdr:nvSpPr>
      <cdr:spPr>
        <a:xfrm xmlns:a="http://schemas.openxmlformats.org/drawingml/2006/main">
          <a:off x="0" y="19036"/>
          <a:ext cx="4310991" cy="5055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9.1</a:t>
          </a:r>
          <a:r>
            <a:rPr lang="it-IT" sz="1000" b="1" baseline="0"/>
            <a:t> Kejsarsnitt och instrumentella vaginala förlossningar, 1973–2019 </a:t>
          </a:r>
          <a:endParaRPr lang="it-IT" sz="1000" b="1"/>
        </a:p>
      </cdr:txBody>
    </cdr:sp>
  </cdr:relSizeAnchor>
  <cdr:relSizeAnchor xmlns:cdr="http://schemas.openxmlformats.org/drawingml/2006/chartDrawing">
    <cdr:from>
      <cdr:x>0.00742</cdr:x>
      <cdr:y>0.92854</cdr:y>
    </cdr:from>
    <cdr:to>
      <cdr:x>0.90154</cdr:x>
      <cdr:y>0.98602</cdr:y>
    </cdr:to>
    <cdr:sp macro="" textlink="">
      <cdr:nvSpPr>
        <cdr:cNvPr id="3" name="textruta 2"/>
        <cdr:cNvSpPr txBox="1"/>
      </cdr:nvSpPr>
      <cdr:spPr>
        <a:xfrm xmlns:a="http://schemas.openxmlformats.org/drawingml/2006/main">
          <a:off x="29284" y="3094711"/>
          <a:ext cx="4083963" cy="192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48.xml><?xml version="1.0" encoding="utf-8"?>
<xdr:wsDr xmlns:xdr="http://schemas.openxmlformats.org/drawingml/2006/spreadsheetDrawing" xmlns:a="http://schemas.openxmlformats.org/drawingml/2006/main">
  <xdr:twoCellAnchor>
    <xdr:from>
      <xdr:col>17</xdr:col>
      <xdr:colOff>0</xdr:colOff>
      <xdr:row>0</xdr:row>
      <xdr:rowOff>152400</xdr:rowOff>
    </xdr:from>
    <xdr:to>
      <xdr:col>20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9058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20</xdr:col>
      <xdr:colOff>0</xdr:colOff>
      <xdr:row>8</xdr:row>
      <xdr:rowOff>0</xdr:rowOff>
    </xdr:from>
    <xdr:to>
      <xdr:col>28</xdr:col>
      <xdr:colOff>342900</xdr:colOff>
      <xdr:row>26</xdr:row>
      <xdr:rowOff>133350</xdr:rowOff>
    </xdr:to>
    <xdr:graphicFrame macro="">
      <xdr:nvGraphicFramePr>
        <xdr:cNvPr id="30540"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0.01074</cdr:x>
      <cdr:y>0.92299</cdr:y>
    </cdr:from>
    <cdr:to>
      <cdr:x>0.60147</cdr:x>
      <cdr:y>0.98537</cdr:y>
    </cdr:to>
    <cdr:sp macro="" textlink="">
      <cdr:nvSpPr>
        <cdr:cNvPr id="9" name="textruta 1"/>
        <cdr:cNvSpPr txBox="1"/>
      </cdr:nvSpPr>
      <cdr:spPr>
        <a:xfrm xmlns:a="http://schemas.openxmlformats.org/drawingml/2006/main">
          <a:off x="48694" y="2969933"/>
          <a:ext cx="26805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0.00442</cdr:x>
      <cdr:y>0.8825</cdr:y>
    </cdr:from>
    <cdr:to>
      <cdr:x>0.00442</cdr:x>
      <cdr:y>0.87814</cdr:y>
    </cdr:to>
    <cdr:sp macro="" textlink="">
      <cdr:nvSpPr>
        <cdr:cNvPr id="10" name="textruta 2"/>
        <cdr:cNvSpPr txBox="1"/>
      </cdr:nvSpPr>
      <cdr:spPr>
        <a:xfrm xmlns:a="http://schemas.openxmlformats.org/drawingml/2006/main">
          <a:off x="0" y="2780929"/>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0.00194</cdr:y>
    </cdr:from>
    <cdr:to>
      <cdr:x>0.0044</cdr:x>
      <cdr:y>0.00194</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9.1b Kejsarsnitt vid enkelbörd och flerbörd,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1.20448E-6</cdr:x>
      <cdr:y>0.0064</cdr:y>
    </cdr:from>
    <cdr:to>
      <cdr:x>0.95699</cdr:x>
      <cdr:y>0.14713</cdr:y>
    </cdr:to>
    <cdr:sp macro="" textlink="">
      <cdr:nvSpPr>
        <cdr:cNvPr id="2" name="textruta 1"/>
        <cdr:cNvSpPr txBox="1"/>
      </cdr:nvSpPr>
      <cdr:spPr>
        <a:xfrm xmlns:a="http://schemas.openxmlformats.org/drawingml/2006/main">
          <a:off x="1" y="19059"/>
          <a:ext cx="4344428" cy="4631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9.2 Kejsarsnitt vid enkelbörd och flerbörd, 1973–2019 </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2970437</xdr:colOff>
      <xdr:row>0</xdr:row>
      <xdr:rowOff>152400</xdr:rowOff>
    </xdr:from>
    <xdr:to>
      <xdr:col>3</xdr:col>
      <xdr:colOff>513579</xdr:colOff>
      <xdr:row>1</xdr:row>
      <xdr:rowOff>44700</xdr:rowOff>
    </xdr:to>
    <xdr:sp macro="" textlink="">
      <xdr:nvSpPr>
        <xdr:cNvPr id="3" name="Rektangel med rundade hörn 2">
          <a:hlinkClick xmlns:r="http://schemas.openxmlformats.org/officeDocument/2006/relationships" r:id="rId1"/>
        </xdr:cNvPr>
        <xdr:cNvSpPr/>
      </xdr:nvSpPr>
      <xdr:spPr>
        <a:xfrm>
          <a:off x="71818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11</xdr:col>
      <xdr:colOff>29936</xdr:colOff>
      <xdr:row>0</xdr:row>
      <xdr:rowOff>152400</xdr:rowOff>
    </xdr:from>
    <xdr:to>
      <xdr:col>14</xdr:col>
      <xdr:colOff>246085</xdr:colOff>
      <xdr:row>3</xdr:row>
      <xdr:rowOff>82800</xdr:rowOff>
    </xdr:to>
    <xdr:sp macro="" textlink="">
      <xdr:nvSpPr>
        <xdr:cNvPr id="2" name="Rektangel med rundade hörn 1">
          <a:hlinkClick xmlns:r="http://schemas.openxmlformats.org/officeDocument/2006/relationships" r:id="rId1"/>
        </xdr:cNvPr>
        <xdr:cNvSpPr/>
      </xdr:nvSpPr>
      <xdr:spPr>
        <a:xfrm>
          <a:off x="10201275" y="152400"/>
          <a:ext cx="1795965"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7</xdr:row>
      <xdr:rowOff>0</xdr:rowOff>
    </xdr:from>
    <xdr:to>
      <xdr:col>20</xdr:col>
      <xdr:colOff>361950</xdr:colOff>
      <xdr:row>32</xdr:row>
      <xdr:rowOff>28575</xdr:rowOff>
    </xdr:to>
    <xdr:graphicFrame macro="">
      <xdr:nvGraphicFramePr>
        <xdr:cNvPr id="5"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0.00189</cdr:x>
      <cdr:y>0</cdr:y>
    </cdr:from>
    <cdr:to>
      <cdr:x>1</cdr:x>
      <cdr:y>0.07171</cdr:y>
    </cdr:to>
    <cdr:sp macro="" textlink="">
      <cdr:nvSpPr>
        <cdr:cNvPr id="6" name="textruta 1"/>
        <cdr:cNvSpPr txBox="1"/>
      </cdr:nvSpPr>
      <cdr:spPr>
        <a:xfrm xmlns:a="http://schemas.openxmlformats.org/drawingml/2006/main">
          <a:off x="8660" y="0"/>
          <a:ext cx="4578927" cy="3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9.3 Kejsarsnitt per region</a:t>
          </a:r>
          <a:r>
            <a:rPr lang="sv-SE" sz="1000" b="1">
              <a:effectLst/>
              <a:latin typeface="+mn-lt"/>
              <a:ea typeface="+mn-ea"/>
              <a:cs typeface="+mn-cs"/>
            </a:rPr>
            <a:t>, 2019</a:t>
          </a:r>
          <a:endParaRPr lang="sv-SE" sz="1000">
            <a:effectLst/>
          </a:endParaRPr>
        </a:p>
        <a:p xmlns:a="http://schemas.openxmlformats.org/drawingml/2006/main">
          <a:endParaRPr lang="sv-SE" sz="1000" b="1"/>
        </a:p>
      </cdr:txBody>
    </cdr:sp>
  </cdr:relSizeAnchor>
  <cdr:relSizeAnchor xmlns:cdr="http://schemas.openxmlformats.org/drawingml/2006/chartDrawing">
    <cdr:from>
      <cdr:x>0.00049</cdr:x>
      <cdr:y>0.95389</cdr:y>
    </cdr:from>
    <cdr:to>
      <cdr:x>0.00049</cdr:x>
      <cdr:y>0.95438</cdr:y>
    </cdr:to>
    <cdr:sp macro="" textlink="">
      <cdr:nvSpPr>
        <cdr:cNvPr id="7" name="textruta 1"/>
        <cdr:cNvSpPr txBox="1"/>
      </cdr:nvSpPr>
      <cdr:spPr>
        <a:xfrm xmlns:a="http://schemas.openxmlformats.org/drawingml/2006/main">
          <a:off x="0" y="4105262"/>
          <a:ext cx="3152498" cy="2528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0.00049</cdr:x>
      <cdr:y>0.88158</cdr:y>
    </cdr:from>
    <cdr:to>
      <cdr:x>0.00049</cdr:x>
      <cdr:y>0.87719</cdr:y>
    </cdr:to>
    <cdr:sp macro="" textlink="">
      <cdr:nvSpPr>
        <cdr:cNvPr id="8" name="textruta 2"/>
        <cdr:cNvSpPr txBox="1"/>
      </cdr:nvSpPr>
      <cdr:spPr>
        <a:xfrm xmlns:a="http://schemas.openxmlformats.org/drawingml/2006/main">
          <a:off x="0" y="3749511"/>
          <a:ext cx="2270595"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0.94181</cdr:y>
    </cdr:from>
    <cdr:to>
      <cdr:x>0.89591</cdr:x>
      <cdr:y>0.98613</cdr:y>
    </cdr:to>
    <cdr:sp macro="" textlink="">
      <cdr:nvSpPr>
        <cdr:cNvPr id="5" name="textruta 1"/>
        <cdr:cNvSpPr txBox="1"/>
      </cdr:nvSpPr>
      <cdr:spPr>
        <a:xfrm xmlns:a="http://schemas.openxmlformats.org/drawingml/2006/main">
          <a:off x="0" y="3985986"/>
          <a:ext cx="4286095" cy="198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52.xml><?xml version="1.0" encoding="utf-8"?>
<xdr:wsDr xmlns:xdr="http://schemas.openxmlformats.org/drawingml/2006/spreadsheetDrawing" xmlns:a="http://schemas.openxmlformats.org/drawingml/2006/main">
  <xdr:twoCellAnchor>
    <xdr:from>
      <xdr:col>6</xdr:col>
      <xdr:colOff>0</xdr:colOff>
      <xdr:row>0</xdr:row>
      <xdr:rowOff>152400</xdr:rowOff>
    </xdr:from>
    <xdr:to>
      <xdr:col>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1244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7</xdr:col>
      <xdr:colOff>10893</xdr:colOff>
      <xdr:row>0</xdr:row>
      <xdr:rowOff>152400</xdr:rowOff>
    </xdr:from>
    <xdr:to>
      <xdr:col>10</xdr:col>
      <xdr:colOff>251650</xdr:colOff>
      <xdr:row>3</xdr:row>
      <xdr:rowOff>82800</xdr:rowOff>
    </xdr:to>
    <xdr:sp macro="" textlink="">
      <xdr:nvSpPr>
        <xdr:cNvPr id="2" name="Rektangel med rundade hörn 1">
          <a:hlinkClick xmlns:r="http://schemas.openxmlformats.org/officeDocument/2006/relationships" r:id="rId1"/>
        </xdr:cNvPr>
        <xdr:cNvSpPr/>
      </xdr:nvSpPr>
      <xdr:spPr>
        <a:xfrm>
          <a:off x="7679879" y="152400"/>
          <a:ext cx="1889813" cy="534557"/>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13</xdr:col>
      <xdr:colOff>50808</xdr:colOff>
      <xdr:row>10</xdr:row>
      <xdr:rowOff>123825</xdr:rowOff>
    </xdr:to>
    <xdr:sp macro="" textlink="">
      <xdr:nvSpPr>
        <xdr:cNvPr id="3" name="textruta 2"/>
        <xdr:cNvSpPr txBox="1"/>
      </xdr:nvSpPr>
      <xdr:spPr>
        <a:xfrm>
          <a:off x="7848600" y="1276350"/>
          <a:ext cx="2670183" cy="80962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Sätesbjudning</a:t>
          </a:r>
        </a:p>
        <a:p>
          <a:endParaRPr lang="sv-SE" sz="800">
            <a:latin typeface="Century Gothic" panose="020B0502020202020204" pitchFamily="34" charset="0"/>
          </a:endParaRPr>
        </a:p>
        <a:p>
          <a:r>
            <a:rPr lang="sv-SE" sz="800">
              <a:latin typeface="Century Gothic" panose="020B0502020202020204" pitchFamily="34" charset="0"/>
            </a:rPr>
            <a:t>Fosterläge som innebär att barnet vid förlossning visar bakdelen (eventuellt med fot eller knä) först.</a:t>
          </a:r>
        </a:p>
      </xdr:txBody>
    </xdr:sp>
    <xdr:clientData/>
  </xdr:twoCellAnchor>
  <xdr:twoCellAnchor>
    <xdr:from>
      <xdr:col>8</xdr:col>
      <xdr:colOff>0</xdr:colOff>
      <xdr:row>12</xdr:row>
      <xdr:rowOff>0</xdr:rowOff>
    </xdr:from>
    <xdr:to>
      <xdr:col>17</xdr:col>
      <xdr:colOff>133350</xdr:colOff>
      <xdr:row>32</xdr:row>
      <xdr:rowOff>47625</xdr:rowOff>
    </xdr:to>
    <xdr:graphicFrame macro="">
      <xdr:nvGraphicFramePr>
        <xdr:cNvPr id="8017116"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0.08025</cdr:x>
      <cdr:y>0.01346</cdr:y>
    </cdr:from>
    <cdr:to>
      <cdr:x>0.94797</cdr:x>
      <cdr:y>0.14059</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4.78062E-7</cdr:x>
      <cdr:y>0.00548</cdr:y>
    </cdr:from>
    <cdr:to>
      <cdr:x>0.96322</cdr:x>
      <cdr:y>0.15251</cdr:y>
    </cdr:to>
    <cdr:sp macro="" textlink="">
      <cdr:nvSpPr>
        <cdr:cNvPr id="3" name="textruta 2"/>
        <cdr:cNvSpPr txBox="1"/>
      </cdr:nvSpPr>
      <cdr:spPr>
        <a:xfrm xmlns:a="http://schemas.openxmlformats.org/drawingml/2006/main">
          <a:off x="0" y="19052"/>
          <a:ext cx="4677034" cy="5094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10.1</a:t>
          </a:r>
          <a:r>
            <a:rPr lang="it-IT" sz="1000" b="1" baseline="0"/>
            <a:t> </a:t>
          </a:r>
          <a:r>
            <a:rPr lang="it-IT" sz="1000" b="1"/>
            <a:t>Kejsarsnitt vid sätesbjudning bland enkelbörder, </a:t>
          </a:r>
        </a:p>
        <a:p xmlns:a="http://schemas.openxmlformats.org/drawingml/2006/main">
          <a:r>
            <a:rPr lang="it-IT" sz="1000" b="1"/>
            <a:t>1973–2019</a:t>
          </a:r>
        </a:p>
      </cdr:txBody>
    </cdr:sp>
  </cdr:relSizeAnchor>
  <cdr:relSizeAnchor xmlns:cdr="http://schemas.openxmlformats.org/drawingml/2006/chartDrawing">
    <cdr:from>
      <cdr:x>0.00595</cdr:x>
      <cdr:y>0.93122</cdr:y>
    </cdr:from>
    <cdr:to>
      <cdr:x>0.77457</cdr:x>
      <cdr:y>0.98227</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55.xml><?xml version="1.0" encoding="utf-8"?>
<xdr:wsDr xmlns:xdr="http://schemas.openxmlformats.org/drawingml/2006/spreadsheetDrawing" xmlns:a="http://schemas.openxmlformats.org/drawingml/2006/main">
  <xdr:twoCellAnchor>
    <xdr:from>
      <xdr:col>6</xdr:col>
      <xdr:colOff>0</xdr:colOff>
      <xdr:row>0</xdr:row>
      <xdr:rowOff>152400</xdr:rowOff>
    </xdr:from>
    <xdr:to>
      <xdr:col>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3627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10</xdr:col>
      <xdr:colOff>0</xdr:colOff>
      <xdr:row>0</xdr:row>
      <xdr:rowOff>152400</xdr:rowOff>
    </xdr:from>
    <xdr:to>
      <xdr:col>13</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2387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269663</xdr:colOff>
      <xdr:row>17</xdr:row>
      <xdr:rowOff>85725</xdr:rowOff>
    </xdr:to>
    <xdr:sp macro="" textlink="">
      <xdr:nvSpPr>
        <xdr:cNvPr id="3" name="textruta 2"/>
        <xdr:cNvSpPr txBox="1"/>
      </xdr:nvSpPr>
      <xdr:spPr>
        <a:xfrm>
          <a:off x="4191000" y="1495425"/>
          <a:ext cx="2864516" cy="16287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Perinealklipp</a:t>
          </a:r>
        </a:p>
        <a:p>
          <a:endParaRPr lang="sv-SE" sz="800">
            <a:latin typeface="Century Gothic" panose="020B0502020202020204" pitchFamily="34" charset="0"/>
          </a:endParaRPr>
        </a:p>
        <a:p>
          <a:r>
            <a:rPr lang="sv-SE" sz="800">
              <a:latin typeface="Century Gothic" panose="020B0502020202020204" pitchFamily="34" charset="0"/>
            </a:rPr>
            <a:t>Vid perinealklipp (perineotomi) görs ett klipp i perineum för att vidga slidöppningen och ge mer plats för barnet i slutet av förlossningen. Syftet är att minska trycket på mellangården (perineum), med målet att minska risken för bristningar, eller för att påskynda själva framfödandet.</a:t>
          </a:r>
          <a:r>
            <a:rPr lang="sv-SE" sz="800" baseline="0">
              <a:latin typeface="Century Gothic" panose="020B0502020202020204" pitchFamily="34" charset="0"/>
            </a:rPr>
            <a:t> </a:t>
          </a:r>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twoCellAnchor>
    <xdr:from>
      <xdr:col>14</xdr:col>
      <xdr:colOff>0</xdr:colOff>
      <xdr:row>8</xdr:row>
      <xdr:rowOff>0</xdr:rowOff>
    </xdr:from>
    <xdr:to>
      <xdr:col>22</xdr:col>
      <xdr:colOff>428625</xdr:colOff>
      <xdr:row>29</xdr:row>
      <xdr:rowOff>114300</xdr:rowOff>
    </xdr:to>
    <xdr:graphicFrame macro="">
      <xdr:nvGraphicFramePr>
        <xdr:cNvPr id="8068310"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0.00644</cdr:x>
      <cdr:y>0.93515</cdr:y>
    </cdr:from>
    <cdr:to>
      <cdr:x>0.54776</cdr:x>
      <cdr:y>0.98947</cdr:y>
    </cdr:to>
    <cdr:sp macro="" textlink="">
      <cdr:nvSpPr>
        <cdr:cNvPr id="9" name="textruta 1"/>
        <cdr:cNvSpPr txBox="1"/>
      </cdr:nvSpPr>
      <cdr:spPr>
        <a:xfrm xmlns:a="http://schemas.openxmlformats.org/drawingml/2006/main">
          <a:off x="29730" y="3482639"/>
          <a:ext cx="25130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0.00374</cdr:x>
      <cdr:y>0.87925</cdr:y>
    </cdr:from>
    <cdr:to>
      <cdr:x>0.00374</cdr:x>
      <cdr:y>0.87294</cdr:y>
    </cdr:to>
    <cdr:sp macro="" textlink="">
      <cdr:nvSpPr>
        <cdr:cNvPr id="10" name="textruta 2"/>
        <cdr:cNvSpPr txBox="1"/>
      </cdr:nvSpPr>
      <cdr:spPr>
        <a:xfrm xmlns:a="http://schemas.openxmlformats.org/drawingml/2006/main">
          <a:off x="0" y="3216992"/>
          <a:ext cx="22728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0.00912</cdr:x>
      <cdr:y>0.0768</cdr:y>
    </cdr:from>
    <cdr:to>
      <cdr:x>0.97484</cdr:x>
      <cdr:y>0.14577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31852" y="0"/>
          <a:ext cx="5048148" cy="441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Diagram 11.1 Perinealklipp vid vaginal förlossning fördelat på paritet, 2000─2017</a:t>
          </a:r>
          <a:endParaRPr lang="sv-SE" sz="1000">
            <a:effectLst/>
          </a:endParaRPr>
        </a:p>
      </cdr:txBody>
    </cdr:sp>
  </cdr:relSizeAnchor>
  <cdr:relSizeAnchor xmlns:cdr="http://schemas.openxmlformats.org/drawingml/2006/chartDrawing">
    <cdr:from>
      <cdr:x>0.00256</cdr:x>
      <cdr:y>0.00512</cdr:y>
    </cdr:from>
    <cdr:to>
      <cdr:x>0.93835</cdr:x>
      <cdr:y>0.13699</cdr:y>
    </cdr:to>
    <cdr:sp macro="" textlink="">
      <cdr:nvSpPr>
        <cdr:cNvPr id="2" name="textruta 1"/>
        <cdr:cNvSpPr txBox="1"/>
      </cdr:nvSpPr>
      <cdr:spPr>
        <a:xfrm xmlns:a="http://schemas.openxmlformats.org/drawingml/2006/main">
          <a:off x="9525" y="19068"/>
          <a:ext cx="4342208" cy="4911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11.1 Perinalklipp</a:t>
          </a:r>
          <a:r>
            <a:rPr lang="it-IT" sz="1000" b="1" baseline="0"/>
            <a:t> vid vaginal förlossning, fördelat på paritet, 2000–2019</a:t>
          </a:r>
          <a:endParaRPr lang="it-IT" sz="1000" b="1"/>
        </a:p>
      </cdr:txBody>
    </cdr:sp>
  </cdr:relSizeAnchor>
</c:userShapes>
</file>

<file path=xl/drawings/drawing58.xml><?xml version="1.0" encoding="utf-8"?>
<xdr:wsDr xmlns:xdr="http://schemas.openxmlformats.org/drawingml/2006/spreadsheetDrawing" xmlns:a="http://schemas.openxmlformats.org/drawingml/2006/main">
  <xdr:twoCellAnchor>
    <xdr:from>
      <xdr:col>9</xdr:col>
      <xdr:colOff>0</xdr:colOff>
      <xdr:row>0</xdr:row>
      <xdr:rowOff>152400</xdr:rowOff>
    </xdr:from>
    <xdr:to>
      <xdr:col>12</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6960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13</xdr:col>
      <xdr:colOff>250592</xdr:colOff>
      <xdr:row>12</xdr:row>
      <xdr:rowOff>114300</xdr:rowOff>
    </xdr:to>
    <xdr:sp macro="" textlink="">
      <xdr:nvSpPr>
        <xdr:cNvPr id="5" name="textruta 4"/>
        <xdr:cNvSpPr txBox="1"/>
      </xdr:nvSpPr>
      <xdr:spPr>
        <a:xfrm>
          <a:off x="6172200" y="1323975"/>
          <a:ext cx="2871307" cy="9715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12</xdr:col>
      <xdr:colOff>0</xdr:colOff>
      <xdr:row>0</xdr:row>
      <xdr:rowOff>152400</xdr:rowOff>
    </xdr:from>
    <xdr:to>
      <xdr:col>15</xdr:col>
      <xdr:colOff>217542</xdr:colOff>
      <xdr:row>3</xdr:row>
      <xdr:rowOff>73275</xdr:rowOff>
    </xdr:to>
    <xdr:sp macro="" textlink="">
      <xdr:nvSpPr>
        <xdr:cNvPr id="2" name="Rektangel med rundade hörn 1">
          <a:hlinkClick xmlns:r="http://schemas.openxmlformats.org/officeDocument/2006/relationships" r:id="rId1"/>
        </xdr:cNvPr>
        <xdr:cNvSpPr/>
      </xdr:nvSpPr>
      <xdr:spPr>
        <a:xfrm>
          <a:off x="6286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14</xdr:col>
      <xdr:colOff>375229</xdr:colOff>
      <xdr:row>32</xdr:row>
      <xdr:rowOff>123836</xdr:rowOff>
    </xdr:to>
    <xdr:sp macro="" textlink="">
      <xdr:nvSpPr>
        <xdr:cNvPr id="3" name="textruta 2"/>
        <xdr:cNvSpPr txBox="1"/>
      </xdr:nvSpPr>
      <xdr:spPr>
        <a:xfrm>
          <a:off x="4191000" y="1504950"/>
          <a:ext cx="3509010" cy="4238636"/>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Bristningar i bäckenbotten i samband med vaginal förlossning indelas i fyra grader</a:t>
          </a:r>
        </a:p>
        <a:p>
          <a:endParaRPr lang="sv-SE" sz="800">
            <a:latin typeface="Century Gothic" panose="020B0502020202020204" pitchFamily="34" charset="0"/>
          </a:endParaRPr>
        </a:p>
        <a:p>
          <a:r>
            <a:rPr lang="sv-SE" sz="800" i="1">
              <a:latin typeface="Century Gothic" panose="020B0502020202020204" pitchFamily="34" charset="0"/>
            </a:rPr>
            <a:t>Första gradens bristning</a:t>
          </a:r>
          <a:r>
            <a:rPr lang="sv-SE" sz="800">
              <a:latin typeface="Century Gothic" panose="020B0502020202020204" pitchFamily="34" charset="0"/>
            </a:rPr>
            <a:t>: Skada på hud och slemhinna. Cirka 80 procent av förstföderskor får ytliga bristningar i slidans och underlivets hud och läker oftast väl.</a:t>
          </a:r>
        </a:p>
        <a:p>
          <a:endParaRPr lang="sv-SE" sz="800">
            <a:latin typeface="Century Gothic" panose="020B0502020202020204" pitchFamily="34" charset="0"/>
          </a:endParaRPr>
        </a:p>
        <a:p>
          <a:r>
            <a:rPr lang="sv-SE" sz="800" i="1">
              <a:latin typeface="Century Gothic" panose="020B0502020202020204" pitchFamily="34" charset="0"/>
            </a:rPr>
            <a:t>Andra gradens bristning</a:t>
          </a:r>
          <a:r>
            <a:rPr lang="sv-SE" sz="800">
              <a:latin typeface="Century Gothic" panose="020B0502020202020204" pitchFamily="34" charset="0"/>
            </a:rPr>
            <a:t>: Skada på perineala muskler men inte ändtarmsmuskeln. Dessa bristningar omfattar huden, bindehinnor och eller perineala muskler/muskelfästen och behöver sys. </a:t>
          </a:r>
        </a:p>
        <a:p>
          <a:endParaRPr lang="sv-SE" sz="800">
            <a:latin typeface="Century Gothic" panose="020B0502020202020204" pitchFamily="34" charset="0"/>
          </a:endParaRPr>
        </a:p>
        <a:p>
          <a:r>
            <a:rPr lang="sv-SE" sz="800" i="1">
              <a:latin typeface="Century Gothic" panose="020B0502020202020204" pitchFamily="34" charset="0"/>
            </a:rPr>
            <a:t>Tredje gradens bristning</a:t>
          </a:r>
          <a:r>
            <a:rPr lang="sv-SE" sz="800">
              <a:latin typeface="Century Gothic" panose="020B0502020202020204" pitchFamily="34" charset="0"/>
            </a:rPr>
            <a:t>: Skada på mellangården (perineum) samt den yttre och ibland den inre ändtarmsmuskeln (analsfinkter).</a:t>
          </a:r>
        </a:p>
        <a:p>
          <a:endParaRPr lang="sv-SE" sz="800">
            <a:latin typeface="Century Gothic" panose="020B0502020202020204" pitchFamily="34" charset="0"/>
          </a:endParaRPr>
        </a:p>
        <a:p>
          <a:r>
            <a:rPr lang="sv-SE" sz="800" i="1">
              <a:latin typeface="Century Gothic" panose="020B0502020202020204" pitchFamily="34" charset="0"/>
            </a:rPr>
            <a:t>Fjärde gradens bristning</a:t>
          </a:r>
          <a:r>
            <a:rPr lang="sv-SE" sz="800">
              <a:latin typeface="Century Gothic" panose="020B0502020202020204" pitchFamily="34" charset="0"/>
            </a:rPr>
            <a:t>: Skada på mellangården (perineum), ändtarmsmusklerna (analsfinktrar) och väggen i ändtarmskanalen.</a:t>
          </a:r>
        </a:p>
        <a:p>
          <a:r>
            <a:rPr lang="sv-SE" sz="800">
              <a:latin typeface="Century Gothic" panose="020B0502020202020204" pitchFamily="34" charset="0"/>
            </a:rPr>
            <a:t> </a:t>
          </a:r>
        </a:p>
        <a:p>
          <a:r>
            <a:rPr lang="sv-SE" sz="800">
              <a:latin typeface="Century Gothic" panose="020B0502020202020204" pitchFamily="34" charset="0"/>
            </a:rPr>
            <a:t>Riskfaktorer för bristning grad III och IV är instrumentell förlossning, hög födelsevikt hos barnet, avvikande bjudning av fostrets huvud (ej kronbjudning), att vara förstföderska och att vara infibulerad (könsstympad).</a:t>
          </a:r>
        </a:p>
        <a:p>
          <a:r>
            <a:rPr lang="sv-SE" sz="800">
              <a:latin typeface="Century Gothic" panose="020B0502020202020204" pitchFamily="34" charset="0"/>
            </a:rPr>
            <a:t> </a:t>
          </a:r>
        </a:p>
        <a:p>
          <a:r>
            <a:rPr lang="sv-SE" sz="800">
              <a:latin typeface="Century Gothic" panose="020B0502020202020204" pitchFamily="34" charset="0"/>
            </a:rPr>
            <a:t>I den officiella statistiken redovisas enbart statistik om bristning grad III och IV sammantaget. Uppgifter om bristningar av grad I och II bedöms inte ha tillräckligt god kvalitet för att redovisas i statistiken. </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Analsfinkterskador vid förlossning. En systematisk översikt och utvärdering av medicinska, hälsoekonomiska, sociala och etiska aspekter. SBU, Rapport 249/2016</a:t>
          </a:r>
        </a:p>
        <a:p>
          <a:endParaRPr lang="sv-SE" sz="800">
            <a:latin typeface="Century Gothic" panose="020B0502020202020204" pitchFamily="34" charset="0"/>
          </a:endParaRPr>
        </a:p>
      </xdr:txBody>
    </xdr:sp>
    <xdr:clientData/>
  </xdr:twoCellAnchor>
  <xdr:twoCellAnchor>
    <xdr:from>
      <xdr:col>15</xdr:col>
      <xdr:colOff>0</xdr:colOff>
      <xdr:row>8</xdr:row>
      <xdr:rowOff>0</xdr:rowOff>
    </xdr:from>
    <xdr:to>
      <xdr:col>23</xdr:col>
      <xdr:colOff>180975</xdr:colOff>
      <xdr:row>28</xdr:row>
      <xdr:rowOff>123825</xdr:rowOff>
    </xdr:to>
    <xdr:graphicFrame macro="">
      <xdr:nvGraphicFramePr>
        <xdr:cNvPr id="8094932"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0</xdr:row>
      <xdr:rowOff>152400</xdr:rowOff>
    </xdr:from>
    <xdr:to>
      <xdr:col>11</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1054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16</xdr:col>
      <xdr:colOff>495300</xdr:colOff>
      <xdr:row>27</xdr:row>
      <xdr:rowOff>47625</xdr:rowOff>
    </xdr:to>
    <xdr:graphicFrame macro="">
      <xdr:nvGraphicFramePr>
        <xdr:cNvPr id="8044"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0.00314</cdr:x>
      <cdr:y>0.93908</cdr:y>
    </cdr:from>
    <cdr:to>
      <cdr:x>0.00314</cdr:x>
      <cdr:y>0.94078</cdr:y>
    </cdr:to>
    <cdr:sp macro="" textlink="">
      <cdr:nvSpPr>
        <cdr:cNvPr id="9" name="textruta 1"/>
        <cdr:cNvSpPr txBox="1"/>
      </cdr:nvSpPr>
      <cdr:spPr>
        <a:xfrm xmlns:a="http://schemas.openxmlformats.org/drawingml/2006/main">
          <a:off x="0" y="3294251"/>
          <a:ext cx="2725795" cy="2585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0.00314</cdr:x>
      <cdr:y>0.87758</cdr:y>
    </cdr:from>
    <cdr:to>
      <cdr:x>0.00314</cdr:x>
      <cdr:y>0.8715</cdr:y>
    </cdr:to>
    <cdr:sp macro="" textlink="">
      <cdr:nvSpPr>
        <cdr:cNvPr id="10" name="textruta 2"/>
        <cdr:cNvSpPr txBox="1"/>
      </cdr:nvSpPr>
      <cdr:spPr>
        <a:xfrm xmlns:a="http://schemas.openxmlformats.org/drawingml/2006/main">
          <a:off x="0" y="3068895"/>
          <a:ext cx="21509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6092" y="0"/>
          <a:ext cx="5720183" cy="527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12.1 Bristning av grad III och IV vid vaginal förlossning, fördelat på paritet,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0.00724</cdr:x>
      <cdr:y>0.93127</cdr:y>
    </cdr:from>
    <cdr:to>
      <cdr:x>0.77635</cdr:x>
      <cdr:y>0.98707</cdr:y>
    </cdr:to>
    <cdr:sp macro="" textlink="">
      <cdr:nvSpPr>
        <cdr:cNvPr id="2" name="textruta 1"/>
        <cdr:cNvSpPr txBox="1"/>
      </cdr:nvSpPr>
      <cdr:spPr>
        <a:xfrm xmlns:a="http://schemas.openxmlformats.org/drawingml/2006/main">
          <a:off x="31657" y="3320701"/>
          <a:ext cx="3361480" cy="1870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0.00317</cdr:y>
    </cdr:from>
    <cdr:to>
      <cdr:x>0.961</cdr:x>
      <cdr:y>0.14964</cdr:y>
    </cdr:to>
    <cdr:sp macro="" textlink="">
      <cdr:nvSpPr>
        <cdr:cNvPr id="3" name="textruta 2"/>
        <cdr:cNvSpPr txBox="1"/>
      </cdr:nvSpPr>
      <cdr:spPr>
        <a:xfrm xmlns:a="http://schemas.openxmlformats.org/drawingml/2006/main">
          <a:off x="0" y="10374"/>
          <a:ext cx="4197183" cy="5221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12.1 Bristningar grad</a:t>
          </a:r>
          <a:r>
            <a:rPr lang="it-IT" sz="1000" b="1" baseline="0"/>
            <a:t> III och IV vid vaginal förlossning, födelat på paritet, 1990–2019</a:t>
          </a:r>
          <a:endParaRPr lang="it-IT" sz="1000" b="1"/>
        </a:p>
      </cdr:txBody>
    </cdr:sp>
  </cdr:relSizeAnchor>
</c:userShapes>
</file>

<file path=xl/drawings/drawing61.xml><?xml version="1.0" encoding="utf-8"?>
<xdr:wsDr xmlns:xdr="http://schemas.openxmlformats.org/drawingml/2006/spreadsheetDrawing" xmlns:a="http://schemas.openxmlformats.org/drawingml/2006/main">
  <xdr:twoCellAnchor>
    <xdr:from>
      <xdr:col>11</xdr:col>
      <xdr:colOff>0</xdr:colOff>
      <xdr:row>0</xdr:row>
      <xdr:rowOff>152400</xdr:rowOff>
    </xdr:from>
    <xdr:to>
      <xdr:col>14</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5436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259788</xdr:colOff>
      <xdr:row>13</xdr:row>
      <xdr:rowOff>105778</xdr:rowOff>
    </xdr:to>
    <xdr:sp macro="" textlink="">
      <xdr:nvSpPr>
        <xdr:cNvPr id="10" name="textruta 9"/>
        <xdr:cNvSpPr txBox="1"/>
      </xdr:nvSpPr>
      <xdr:spPr>
        <a:xfrm>
          <a:off x="5211948" y="1489913"/>
          <a:ext cx="3011470" cy="95794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twoCellAnchor>
    <xdr:from>
      <xdr:col>8</xdr:col>
      <xdr:colOff>0</xdr:colOff>
      <xdr:row>14</xdr:row>
      <xdr:rowOff>0</xdr:rowOff>
    </xdr:from>
    <xdr:to>
      <xdr:col>17</xdr:col>
      <xdr:colOff>104775</xdr:colOff>
      <xdr:row>40</xdr:row>
      <xdr:rowOff>9525</xdr:rowOff>
    </xdr:to>
    <xdr:graphicFrame macro="">
      <xdr:nvGraphicFramePr>
        <xdr:cNvPr id="7822661"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34018</xdr:colOff>
      <xdr:row>14</xdr:row>
      <xdr:rowOff>2558</xdr:rowOff>
    </xdr:from>
    <xdr:to>
      <xdr:col>16</xdr:col>
      <xdr:colOff>266496</xdr:colOff>
      <xdr:row>16</xdr:row>
      <xdr:rowOff>143528</xdr:rowOff>
    </xdr:to>
    <xdr:sp macro="" textlink="">
      <xdr:nvSpPr>
        <xdr:cNvPr id="12" name="textruta 11"/>
        <xdr:cNvSpPr txBox="1"/>
      </xdr:nvSpPr>
      <xdr:spPr>
        <a:xfrm>
          <a:off x="5245966" y="2515069"/>
          <a:ext cx="4633421" cy="481836"/>
        </a:xfrm>
        <a:prstGeom prst="rect">
          <a:avLst/>
        </a:prstGeom>
        <a:solidFill>
          <a:srgbClr val="DAD7C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000" b="1">
              <a:latin typeface="Century Gothic" panose="020B0502020202020204" pitchFamily="34" charset="0"/>
            </a:rPr>
            <a:t>Diagram 12.2 Bristningar grad</a:t>
          </a:r>
          <a:r>
            <a:rPr lang="it-IT" sz="1000" b="1" baseline="0">
              <a:latin typeface="Century Gothic" panose="020B0502020202020204" pitchFamily="34" charset="0"/>
            </a:rPr>
            <a:t> III och IV vid vaginal förlossning bland förstföderskor, per region, 2019</a:t>
          </a:r>
          <a:endParaRPr lang="it-IT" sz="1000" b="1">
            <a:latin typeface="Century Gothic" panose="020B0502020202020204" pitchFamily="34" charset="0"/>
          </a:endParaRPr>
        </a:p>
      </xdr:txBody>
    </xdr:sp>
    <xdr:clientData/>
  </xdr:twoCellAnchor>
</xdr:wsDr>
</file>

<file path=xl/drawings/drawing62.xml><?xml version="1.0" encoding="utf-8"?>
<c:userShapes xmlns:c="http://schemas.openxmlformats.org/drawingml/2006/chart">
  <cdr:relSizeAnchor xmlns:cdr="http://schemas.openxmlformats.org/drawingml/2006/chartDrawing">
    <cdr:from>
      <cdr:x>0.0049</cdr:x>
      <cdr:y>0</cdr:y>
    </cdr:from>
    <cdr:to>
      <cdr:x>0.0049</cdr:x>
      <cdr:y>0</cdr:y>
    </cdr:to>
    <cdr:sp macro="" textlink="">
      <cdr:nvSpPr>
        <cdr:cNvPr id="6" name="textruta 1"/>
        <cdr:cNvSpPr txBox="1"/>
      </cdr:nvSpPr>
      <cdr:spPr>
        <a:xfrm xmlns:a="http://schemas.openxmlformats.org/drawingml/2006/main">
          <a:off x="28447" y="0"/>
          <a:ext cx="4508628" cy="555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12.2 Bristning grad III och IV vid vaginal förlossning bland förstföderskor, per landsting/region,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0.00147</cdr:x>
      <cdr:y>0</cdr:y>
    </cdr:from>
    <cdr:to>
      <cdr:x>0.00147</cdr:x>
      <cdr:y>0.9983</cdr:y>
    </cdr:to>
    <cdr:sp macro="" textlink="">
      <cdr:nvSpPr>
        <cdr:cNvPr id="7" name="textruta 1"/>
        <cdr:cNvSpPr txBox="1"/>
      </cdr:nvSpPr>
      <cdr:spPr>
        <a:xfrm xmlns:a="http://schemas.openxmlformats.org/drawingml/2006/main">
          <a:off x="7433" y="0"/>
          <a:ext cx="0" cy="440120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medicinska födelseregistret, Socialstyrelsen</a:t>
          </a:r>
        </a:p>
      </cdr:txBody>
    </cdr:sp>
  </cdr:relSizeAnchor>
  <cdr:relSizeAnchor xmlns:cdr="http://schemas.openxmlformats.org/drawingml/2006/chartDrawing">
    <cdr:from>
      <cdr:x>0.0027</cdr:x>
      <cdr:y>0.89535</cdr:y>
    </cdr:from>
    <cdr:to>
      <cdr:x>0.00414</cdr:x>
      <cdr:y>0.88925</cdr:y>
    </cdr:to>
    <cdr:sp macro="" textlink="">
      <cdr:nvSpPr>
        <cdr:cNvPr id="8" name="textruta 2"/>
        <cdr:cNvSpPr txBox="1"/>
      </cdr:nvSpPr>
      <cdr:spPr>
        <a:xfrm xmlns:a="http://schemas.openxmlformats.org/drawingml/2006/main">
          <a:off x="2344" y="3636244"/>
          <a:ext cx="24457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0.95045</cdr:y>
    </cdr:from>
    <cdr:to>
      <cdr:x>0.00049</cdr:x>
      <cdr:y>0.95045</cdr:y>
    </cdr:to>
    <cdr:sp macro="" textlink="">
      <cdr:nvSpPr>
        <cdr:cNvPr id="2" name="textruta 1"/>
        <cdr:cNvSpPr txBox="1"/>
      </cdr:nvSpPr>
      <cdr:spPr>
        <a:xfrm xmlns:a="http://schemas.openxmlformats.org/drawingml/2006/main">
          <a:off x="0" y="4214953"/>
          <a:ext cx="3956306" cy="2197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a:t>
          </a:r>
          <a:r>
            <a:rPr lang="it-IT" sz="700" baseline="0"/>
            <a:t> medicinska födelsesregistret, Socialstyrelsen</a:t>
          </a:r>
          <a:endParaRPr lang="it-IT" sz="700"/>
        </a:p>
      </cdr:txBody>
    </cdr:sp>
  </cdr:relSizeAnchor>
  <cdr:relSizeAnchor xmlns:cdr="http://schemas.openxmlformats.org/drawingml/2006/chartDrawing">
    <cdr:from>
      <cdr:x>0.00485</cdr:x>
      <cdr:y>0.94278</cdr:y>
    </cdr:from>
    <cdr:to>
      <cdr:x>0.70129</cdr:x>
      <cdr:y>0.98745</cdr:y>
    </cdr:to>
    <cdr:sp macro="" textlink="">
      <cdr:nvSpPr>
        <cdr:cNvPr id="9" name="textruta 1"/>
        <cdr:cNvSpPr txBox="1"/>
      </cdr:nvSpPr>
      <cdr:spPr>
        <a:xfrm xmlns:a="http://schemas.openxmlformats.org/drawingml/2006/main">
          <a:off x="22225" y="4222750"/>
          <a:ext cx="3362530" cy="1956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3.xml><?xml version="1.0" encoding="utf-8"?>
<xdr:wsDr xmlns:xdr="http://schemas.openxmlformats.org/drawingml/2006/spreadsheetDrawing" xmlns:a="http://schemas.openxmlformats.org/drawingml/2006/main">
  <xdr:twoCellAnchor>
    <xdr:from>
      <xdr:col>15</xdr:col>
      <xdr:colOff>0</xdr:colOff>
      <xdr:row>0</xdr:row>
      <xdr:rowOff>152400</xdr:rowOff>
    </xdr:from>
    <xdr:to>
      <xdr:col>18</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8393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13</xdr:col>
      <xdr:colOff>259788</xdr:colOff>
      <xdr:row>12</xdr:row>
      <xdr:rowOff>105778</xdr:rowOff>
    </xdr:to>
    <xdr:sp macro="" textlink="">
      <xdr:nvSpPr>
        <xdr:cNvPr id="3" name="textruta 2"/>
        <xdr:cNvSpPr txBox="1"/>
      </xdr:nvSpPr>
      <xdr:spPr>
        <a:xfrm>
          <a:off x="6172200" y="1323975"/>
          <a:ext cx="2872384" cy="963028"/>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12</xdr:col>
      <xdr:colOff>0</xdr:colOff>
      <xdr:row>0</xdr:row>
      <xdr:rowOff>152400</xdr:rowOff>
    </xdr:from>
    <xdr:to>
      <xdr:col>15</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667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6</xdr:col>
      <xdr:colOff>0</xdr:colOff>
      <xdr:row>8</xdr:row>
      <xdr:rowOff>0</xdr:rowOff>
    </xdr:from>
    <xdr:to>
      <xdr:col>14</xdr:col>
      <xdr:colOff>495300</xdr:colOff>
      <xdr:row>28</xdr:row>
      <xdr:rowOff>47625</xdr:rowOff>
    </xdr:to>
    <xdr:graphicFrame macro="">
      <xdr:nvGraphicFramePr>
        <xdr:cNvPr id="39749"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0.00245</cdr:x>
      <cdr:y>0.94929</cdr:y>
    </cdr:from>
    <cdr:to>
      <cdr:x>0.00245</cdr:x>
      <cdr:y>0.95048</cdr:y>
    </cdr:to>
    <cdr:sp macro="" textlink="">
      <cdr:nvSpPr>
        <cdr:cNvPr id="9" name="textruta 1"/>
        <cdr:cNvSpPr txBox="1"/>
      </cdr:nvSpPr>
      <cdr:spPr>
        <a:xfrm xmlns:a="http://schemas.openxmlformats.org/drawingml/2006/main">
          <a:off x="0" y="3232151"/>
          <a:ext cx="2536824" cy="2286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0.00389</cdr:x>
      <cdr:y>0.89125</cdr:y>
    </cdr:from>
    <cdr:to>
      <cdr:x>0.00389</cdr:x>
      <cdr:y>0.88739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0.00245</cdr:x>
      <cdr:y>0.00073</cdr:y>
    </cdr:from>
    <cdr:to>
      <cdr:x>0.00245</cdr:x>
      <cdr:y>0.00073</cdr:y>
    </cdr:to>
    <cdr:sp macro="" textlink="">
      <cdr:nvSpPr>
        <cdr:cNvPr id="6" name="textruta 1"/>
        <cdr:cNvSpPr txBox="1"/>
      </cdr:nvSpPr>
      <cdr:spPr>
        <a:xfrm xmlns:a="http://schemas.openxmlformats.org/drawingml/2006/main">
          <a:off x="28448" y="0"/>
          <a:ext cx="4508627" cy="422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12.4 Bristning av grad III och IV vid vaginal förlossning, fördelat på barnets födelsevikt,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0.00024</cdr:x>
      <cdr:y>0.93842</cdr:y>
    </cdr:from>
    <cdr:to>
      <cdr:x>0.74448</cdr:x>
      <cdr:y>0.98574</cdr:y>
    </cdr:to>
    <cdr:sp macro="" textlink="">
      <cdr:nvSpPr>
        <cdr:cNvPr id="2" name="textruta 1"/>
        <cdr:cNvSpPr txBox="1"/>
      </cdr:nvSpPr>
      <cdr:spPr>
        <a:xfrm xmlns:a="http://schemas.openxmlformats.org/drawingml/2006/main">
          <a:off x="0" y="3259128"/>
          <a:ext cx="3488856" cy="167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0.00025</cdr:x>
      <cdr:y>0.00822</cdr:y>
    </cdr:from>
    <cdr:to>
      <cdr:x>0.96113</cdr:x>
      <cdr:y>0.14456</cdr:y>
    </cdr:to>
    <cdr:sp macro="" textlink="">
      <cdr:nvSpPr>
        <cdr:cNvPr id="3" name="textruta 2"/>
        <cdr:cNvSpPr txBox="1"/>
      </cdr:nvSpPr>
      <cdr:spPr>
        <a:xfrm xmlns:a="http://schemas.openxmlformats.org/drawingml/2006/main">
          <a:off x="1" y="28578"/>
          <a:ext cx="4504144" cy="464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12.4 Bristningar grad III och IV vid vaginal</a:t>
          </a:r>
          <a:r>
            <a:rPr lang="it-IT" sz="1000" b="1" baseline="0"/>
            <a:t> förlossning, fördelat på barnets födelsevikt, 1990–2019</a:t>
          </a:r>
          <a:endParaRPr lang="it-IT" sz="1000" b="1"/>
        </a:p>
      </cdr:txBody>
    </cdr:sp>
  </cdr:relSizeAnchor>
</c:userShapes>
</file>

<file path=xl/drawings/drawing66.xml><?xml version="1.0" encoding="utf-8"?>
<xdr:wsDr xmlns:xdr="http://schemas.openxmlformats.org/drawingml/2006/spreadsheetDrawing" xmlns:a="http://schemas.openxmlformats.org/drawingml/2006/main">
  <xdr:twoCellAnchor>
    <xdr:from>
      <xdr:col>17</xdr:col>
      <xdr:colOff>0</xdr:colOff>
      <xdr:row>0</xdr:row>
      <xdr:rowOff>152400</xdr:rowOff>
    </xdr:from>
    <xdr:to>
      <xdr:col>20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9058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8</xdr:row>
      <xdr:rowOff>0</xdr:rowOff>
    </xdr:from>
    <xdr:to>
      <xdr:col>22</xdr:col>
      <xdr:colOff>390525</xdr:colOff>
      <xdr:row>28</xdr:row>
      <xdr:rowOff>28575</xdr:rowOff>
    </xdr:to>
    <xdr:graphicFrame macro="">
      <xdr:nvGraphicFramePr>
        <xdr:cNvPr id="40772"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89"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0.00634</cdr:x>
      <cdr:y>0.89074</cdr:y>
    </cdr:from>
    <cdr:to>
      <cdr:x>0.00634</cdr:x>
      <cdr:y>0.88614</cdr:y>
    </cdr:to>
    <cdr:sp macro="" textlink="">
      <cdr:nvSpPr>
        <cdr:cNvPr id="10" name="textruta 2"/>
        <cdr:cNvSpPr txBox="1"/>
      </cdr:nvSpPr>
      <cdr:spPr>
        <a:xfrm xmlns:a="http://schemas.openxmlformats.org/drawingml/2006/main">
          <a:off x="0" y="2986619"/>
          <a:ext cx="2254064"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31852" y="0"/>
          <a:ext cx="5048148"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12.5 Bristning av grad III och IV vid instrumentell respektive icke-instrumentell vaginal förlossning, förstföderskor,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0.00256</cdr:x>
      <cdr:y>0.00503</cdr:y>
    </cdr:from>
    <cdr:to>
      <cdr:x>0.98753</cdr:x>
      <cdr:y>0.16931</cdr:y>
    </cdr:to>
    <cdr:sp macro="" textlink="">
      <cdr:nvSpPr>
        <cdr:cNvPr id="2" name="textruta 1"/>
        <cdr:cNvSpPr txBox="1"/>
      </cdr:nvSpPr>
      <cdr:spPr>
        <a:xfrm xmlns:a="http://schemas.openxmlformats.org/drawingml/2006/main">
          <a:off x="9525" y="17392"/>
          <a:ext cx="4514868" cy="5562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12.5 Bristningar</a:t>
          </a:r>
          <a:r>
            <a:rPr lang="it-IT" sz="1000" b="1" baseline="0"/>
            <a:t> </a:t>
          </a:r>
          <a:r>
            <a:rPr lang="it-IT" sz="1000" b="1"/>
            <a:t>grad III och IV vid instrumentell respektive icke-instrumentell</a:t>
          </a:r>
          <a:r>
            <a:rPr lang="it-IT" sz="1000" b="1" baseline="0"/>
            <a:t> vaginal </a:t>
          </a:r>
          <a:r>
            <a:rPr lang="it-IT" sz="1000" b="1"/>
            <a:t>förlossning, förstföderskor, </a:t>
          </a:r>
          <a:r>
            <a:rPr lang="it-IT" sz="1000" b="1" baseline="0"/>
            <a:t>1990–2019</a:t>
          </a:r>
          <a:endParaRPr lang="it-IT" sz="1000" b="1"/>
        </a:p>
      </cdr:txBody>
    </cdr:sp>
  </cdr:relSizeAnchor>
  <cdr:relSizeAnchor xmlns:cdr="http://schemas.openxmlformats.org/drawingml/2006/chartDrawing">
    <cdr:from>
      <cdr:x>0</cdr:x>
      <cdr:y>0.95621</cdr:y>
    </cdr:from>
    <cdr:to>
      <cdr:x>0</cdr:x>
      <cdr:y>0.95717</cdr:y>
    </cdr:to>
    <cdr:sp macro="" textlink="">
      <cdr:nvSpPr>
        <cdr:cNvPr id="3" name="textruta 2"/>
        <cdr:cNvSpPr txBox="1"/>
      </cdr:nvSpPr>
      <cdr:spPr>
        <a:xfrm xmlns:a="http://schemas.openxmlformats.org/drawingml/2006/main">
          <a:off x="0" y="3222062"/>
          <a:ext cx="3912943" cy="1958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cdr:x>
      <cdr:y>0.94795</cdr:y>
    </cdr:from>
    <cdr:to>
      <cdr:x>0</cdr:x>
      <cdr:y>0.94795</cdr:y>
    </cdr:to>
    <cdr:sp macro="" textlink="">
      <cdr:nvSpPr>
        <cdr:cNvPr id="7" name="textruta 1"/>
        <cdr:cNvSpPr txBox="1"/>
      </cdr:nvSpPr>
      <cdr:spPr>
        <a:xfrm xmlns:a="http://schemas.openxmlformats.org/drawingml/2006/main">
          <a:off x="0" y="3232150"/>
          <a:ext cx="3488856" cy="1679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0.00232</cdr:x>
      <cdr:y>0.93602</cdr:y>
    </cdr:from>
    <cdr:to>
      <cdr:x>0.7626</cdr:x>
      <cdr:y>0.98312</cdr:y>
    </cdr:to>
    <cdr:sp macro="" textlink="">
      <cdr:nvSpPr>
        <cdr:cNvPr id="8" name="textruta 1"/>
        <cdr:cNvSpPr txBox="1"/>
      </cdr:nvSpPr>
      <cdr:spPr>
        <a:xfrm xmlns:a="http://schemas.openxmlformats.org/drawingml/2006/main">
          <a:off x="9525" y="3232150"/>
          <a:ext cx="3487732" cy="1670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8.xml><?xml version="1.0" encoding="utf-8"?>
<xdr:wsDr xmlns:xdr="http://schemas.openxmlformats.org/drawingml/2006/spreadsheetDrawing" xmlns:a="http://schemas.openxmlformats.org/drawingml/2006/main">
  <xdr:twoCellAnchor>
    <xdr:from>
      <xdr:col>11</xdr:col>
      <xdr:colOff>0</xdr:colOff>
      <xdr:row>0</xdr:row>
      <xdr:rowOff>152400</xdr:rowOff>
    </xdr:from>
    <xdr:to>
      <xdr:col>14</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5628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16</xdr:col>
      <xdr:colOff>342900</xdr:colOff>
      <xdr:row>27</xdr:row>
      <xdr:rowOff>28575</xdr:rowOff>
    </xdr:to>
    <xdr:graphicFrame macro="">
      <xdr:nvGraphicFramePr>
        <xdr:cNvPr id="41795"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31"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0.00465</cdr:x>
      <cdr:y>0.88175</cdr:y>
    </cdr:from>
    <cdr:to>
      <cdr:x>0.00465</cdr:x>
      <cdr:y>0.8769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0.00242</cdr:y>
    </cdr:from>
    <cdr:to>
      <cdr:x>0.0044</cdr:x>
      <cdr:y>0.00242</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13.1 Medelvårdtid efter förlossning, enkelbörd, fördelat på förlossningssätt,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0.0021</cdr:x>
      <cdr:y>0.003</cdr:y>
    </cdr:from>
    <cdr:to>
      <cdr:x>0.96434</cdr:x>
      <cdr:y>0.16349</cdr:y>
    </cdr:to>
    <cdr:sp macro="" textlink="">
      <cdr:nvSpPr>
        <cdr:cNvPr id="2" name="textruta 1"/>
        <cdr:cNvSpPr txBox="1"/>
      </cdr:nvSpPr>
      <cdr:spPr>
        <a:xfrm xmlns:a="http://schemas.openxmlformats.org/drawingml/2006/main">
          <a:off x="9525" y="10373"/>
          <a:ext cx="4371583" cy="5658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13.1 Medelvårdtid efter förlossning,</a:t>
          </a:r>
          <a:r>
            <a:rPr lang="it-IT" sz="1000" b="1" baseline="0"/>
            <a:t> enkelbörd, fördelat på förlossningssätt, 1973–2019 </a:t>
          </a:r>
          <a:endParaRPr lang="it-IT" sz="1000" b="1"/>
        </a:p>
      </cdr:txBody>
    </cdr:sp>
  </cdr:relSizeAnchor>
  <cdr:relSizeAnchor xmlns:cdr="http://schemas.openxmlformats.org/drawingml/2006/chartDrawing">
    <cdr:from>
      <cdr:x>0.00102</cdr:x>
      <cdr:y>0.93227</cdr:y>
    </cdr:from>
    <cdr:to>
      <cdr:x>0.68021</cdr:x>
      <cdr:y>0.98501</cdr:y>
    </cdr:to>
    <cdr:sp macro="" textlink="">
      <cdr:nvSpPr>
        <cdr:cNvPr id="3" name="textruta 2"/>
        <cdr:cNvSpPr txBox="1"/>
      </cdr:nvSpPr>
      <cdr:spPr>
        <a:xfrm xmlns:a="http://schemas.openxmlformats.org/drawingml/2006/main">
          <a:off x="5765" y="3241150"/>
          <a:ext cx="3091576" cy="183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7.xml><?xml version="1.0" encoding="utf-8"?>
<c:userShapes xmlns:c="http://schemas.openxmlformats.org/drawingml/2006/chart">
  <cdr:relSizeAnchor xmlns:cdr="http://schemas.openxmlformats.org/drawingml/2006/chartDrawing">
    <cdr:from>
      <cdr:x>0.0061</cdr:x>
      <cdr:y>0.92884</cdr:y>
    </cdr:from>
    <cdr:to>
      <cdr:x>0.5675</cdr:x>
      <cdr:y>0.98707</cdr:y>
    </cdr:to>
    <cdr:sp macro="" textlink="">
      <cdr:nvSpPr>
        <cdr:cNvPr id="9" name="textruta 1"/>
        <cdr:cNvSpPr txBox="1"/>
      </cdr:nvSpPr>
      <cdr:spPr>
        <a:xfrm xmlns:a="http://schemas.openxmlformats.org/drawingml/2006/main">
          <a:off x="28565" y="3229227"/>
          <a:ext cx="264592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0.00073</cdr:x>
      <cdr:y>0.88604</cdr:y>
    </cdr:from>
    <cdr:to>
      <cdr:x>0.00073</cdr:x>
      <cdr:y>0.88163</cdr:y>
    </cdr:to>
    <cdr:sp macro="" textlink="">
      <cdr:nvSpPr>
        <cdr:cNvPr id="10" name="textruta 2"/>
        <cdr:cNvSpPr txBox="1"/>
      </cdr:nvSpPr>
      <cdr:spPr>
        <a:xfrm xmlns:a="http://schemas.openxmlformats.org/drawingml/2006/main">
          <a:off x="0" y="3003074"/>
          <a:ext cx="230561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0.07509</cdr:y>
    </cdr:from>
    <cdr:to>
      <cdr:x>0.9763</cdr:x>
      <cdr:y>0.14507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0.00121</cdr:y>
    </cdr:from>
    <cdr:to>
      <cdr:x>0.00049</cdr:x>
      <cdr:y>0.00121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1.1</a:t>
          </a:r>
          <a:r>
            <a:rPr lang="sv-SE" sz="1000" b="1" baseline="0">
              <a:effectLst/>
              <a:latin typeface="+mn-lt"/>
              <a:ea typeface="+mn-ea"/>
              <a:cs typeface="+mn-cs"/>
            </a:rPr>
            <a:t> </a:t>
          </a:r>
          <a:r>
            <a:rPr lang="sv-SE" sz="1000" b="1">
              <a:effectLst/>
              <a:latin typeface="+mn-lt"/>
              <a:ea typeface="+mn-ea"/>
              <a:cs typeface="+mn-cs"/>
            </a:rPr>
            <a:t>Mödrarnas medelålder,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0.00253</cdr:x>
      <cdr:y>0.00774</cdr:y>
    </cdr:from>
    <cdr:to>
      <cdr:x>0.94071</cdr:x>
      <cdr:y>0.09553</cdr:y>
    </cdr:to>
    <cdr:sp macro="" textlink="">
      <cdr:nvSpPr>
        <cdr:cNvPr id="2" name="textruta 1"/>
        <cdr:cNvSpPr txBox="1"/>
      </cdr:nvSpPr>
      <cdr:spPr>
        <a:xfrm xmlns:a="http://schemas.openxmlformats.org/drawingml/2006/main">
          <a:off x="9526" y="26909"/>
          <a:ext cx="4406938" cy="309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 Mödrarnas medelålder, 1973─2019 </a:t>
          </a:r>
        </a:p>
      </cdr:txBody>
    </cdr:sp>
  </cdr:relSizeAnchor>
</c:userShapes>
</file>

<file path=xl/drawings/drawing70.xml><?xml version="1.0" encoding="utf-8"?>
<xdr:wsDr xmlns:xdr="http://schemas.openxmlformats.org/drawingml/2006/spreadsheetDrawing" xmlns:a="http://schemas.openxmlformats.org/drawingml/2006/main">
  <xdr:twoCellAnchor>
    <xdr:from>
      <xdr:col>8</xdr:col>
      <xdr:colOff>0</xdr:colOff>
      <xdr:row>0</xdr:row>
      <xdr:rowOff>152400</xdr:rowOff>
    </xdr:from>
    <xdr:to>
      <xdr:col>9</xdr:col>
      <xdr:colOff>543881</xdr:colOff>
      <xdr:row>3</xdr:row>
      <xdr:rowOff>82800</xdr:rowOff>
    </xdr:to>
    <xdr:sp macro="" textlink="">
      <xdr:nvSpPr>
        <xdr:cNvPr id="2" name="Rektangel med rundade hörn 1">
          <a:hlinkClick xmlns:r="http://schemas.openxmlformats.org/officeDocument/2006/relationships" r:id="rId1"/>
        </xdr:cNvPr>
        <xdr:cNvSpPr/>
      </xdr:nvSpPr>
      <xdr:spPr>
        <a:xfrm>
          <a:off x="79724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14</xdr:col>
      <xdr:colOff>0</xdr:colOff>
      <xdr:row>0</xdr:row>
      <xdr:rowOff>152400</xdr:rowOff>
    </xdr:from>
    <xdr:to>
      <xdr:col>17</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3342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6</xdr:row>
      <xdr:rowOff>0</xdr:rowOff>
    </xdr:from>
    <xdr:to>
      <xdr:col>9</xdr:col>
      <xdr:colOff>217816</xdr:colOff>
      <xdr:row>8</xdr:row>
      <xdr:rowOff>83384</xdr:rowOff>
    </xdr:to>
    <xdr:sp macro="" textlink="">
      <xdr:nvSpPr>
        <xdr:cNvPr id="3" name="textruta 2"/>
        <xdr:cNvSpPr txBox="1"/>
      </xdr:nvSpPr>
      <xdr:spPr>
        <a:xfrm>
          <a:off x="2619375" y="1104900"/>
          <a:ext cx="2324100" cy="42628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Födelsevikt</a:t>
          </a:r>
        </a:p>
        <a:p>
          <a:r>
            <a:rPr lang="sv-SE" sz="800">
              <a:latin typeface="Century Gothic" panose="020B0502020202020204" pitchFamily="34" charset="0"/>
            </a:rPr>
            <a:t>Barnets vikt i gram direkt efter födelsen.</a:t>
          </a:r>
        </a:p>
      </xdr:txBody>
    </xdr:sp>
    <xdr:clientData/>
  </xdr:twoCellAnchor>
  <xdr:twoCellAnchor>
    <xdr:from>
      <xdr:col>5</xdr:col>
      <xdr:colOff>0</xdr:colOff>
      <xdr:row>9</xdr:row>
      <xdr:rowOff>0</xdr:rowOff>
    </xdr:from>
    <xdr:to>
      <xdr:col>13</xdr:col>
      <xdr:colOff>342900</xdr:colOff>
      <xdr:row>29</xdr:row>
      <xdr:rowOff>76200</xdr:rowOff>
    </xdr:to>
    <xdr:graphicFrame macro="">
      <xdr:nvGraphicFramePr>
        <xdr:cNvPr id="8174793"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1.20448E-6</cdr:x>
      <cdr:y>0.956</cdr:y>
    </cdr:from>
    <cdr:to>
      <cdr:x>1.20448E-6</cdr:x>
      <cdr:y>0.95427</cdr:y>
    </cdr:to>
    <cdr:sp macro="" textlink="">
      <cdr:nvSpPr>
        <cdr:cNvPr id="10" name="textruta 2"/>
        <cdr:cNvSpPr txBox="1"/>
      </cdr:nvSpPr>
      <cdr:spPr>
        <a:xfrm xmlns:a="http://schemas.openxmlformats.org/drawingml/2006/main">
          <a:off x="0" y="3292899"/>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14.1 Genomsnittlig födelsevikt (i gram), alla födda barn oavsett gestationsålder fördelat på kön, 1973─2017</a:t>
          </a:r>
          <a:r>
            <a:rPr lang="sv-SE" sz="1000" b="1">
              <a:effectLst/>
              <a:latin typeface="+mn-lt"/>
              <a:ea typeface="+mn-ea"/>
              <a:cs typeface="+mn-cs"/>
            </a:rPr>
            <a:t>  </a:t>
          </a:r>
          <a:endParaRPr lang="sv-SE" sz="1000">
            <a:effectLst/>
          </a:endParaRPr>
        </a:p>
        <a:p xmlns:a="http://schemas.openxmlformats.org/drawingml/2006/main">
          <a:endParaRPr lang="sv-SE" sz="1000" b="1"/>
        </a:p>
      </cdr:txBody>
    </cdr:sp>
  </cdr:relSizeAnchor>
  <cdr:relSizeAnchor xmlns:cdr="http://schemas.openxmlformats.org/drawingml/2006/chartDrawing">
    <cdr:from>
      <cdr:x>0.0026</cdr:x>
      <cdr:y>0.00567</cdr:y>
    </cdr:from>
    <cdr:to>
      <cdr:x>0.94887</cdr:x>
      <cdr:y>0.14367</cdr:y>
    </cdr:to>
    <cdr:sp macro="" textlink="">
      <cdr:nvSpPr>
        <cdr:cNvPr id="2" name="textruta 1"/>
        <cdr:cNvSpPr txBox="1"/>
      </cdr:nvSpPr>
      <cdr:spPr>
        <a:xfrm xmlns:a="http://schemas.openxmlformats.org/drawingml/2006/main">
          <a:off x="9525" y="19874"/>
          <a:ext cx="4284849" cy="497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14.1 Genomsnittlig födelsevikt (i gram), alla födda barn oavsett</a:t>
          </a:r>
          <a:r>
            <a:rPr lang="it-IT" sz="1000" b="1" baseline="0"/>
            <a:t> gestationsålder, fördelat på kön, 1973–2019</a:t>
          </a:r>
          <a:endParaRPr lang="it-IT" sz="1000" b="1"/>
        </a:p>
      </cdr:txBody>
    </cdr:sp>
  </cdr:relSizeAnchor>
  <cdr:relSizeAnchor xmlns:cdr="http://schemas.openxmlformats.org/drawingml/2006/chartDrawing">
    <cdr:from>
      <cdr:x>0.0063</cdr:x>
      <cdr:y>0.93347</cdr:y>
    </cdr:from>
    <cdr:to>
      <cdr:x>0.69334</cdr:x>
      <cdr:y>0.98528</cdr:y>
    </cdr:to>
    <cdr:sp macro="" textlink="">
      <cdr:nvSpPr>
        <cdr:cNvPr id="7" name="textruta 1"/>
        <cdr:cNvSpPr txBox="1"/>
      </cdr:nvSpPr>
      <cdr:spPr>
        <a:xfrm xmlns:a="http://schemas.openxmlformats.org/drawingml/2006/main">
          <a:off x="28575" y="3270250"/>
          <a:ext cx="3091576" cy="1833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73.xml><?xml version="1.0" encoding="utf-8"?>
<xdr:wsDr xmlns:xdr="http://schemas.openxmlformats.org/drawingml/2006/spreadsheetDrawing" xmlns:a="http://schemas.openxmlformats.org/drawingml/2006/main">
  <xdr:twoCellAnchor>
    <xdr:from>
      <xdr:col>10</xdr:col>
      <xdr:colOff>0</xdr:colOff>
      <xdr:row>0</xdr:row>
      <xdr:rowOff>152400</xdr:rowOff>
    </xdr:from>
    <xdr:to>
      <xdr:col>14</xdr:col>
      <xdr:colOff>9300</xdr:colOff>
      <xdr:row>3</xdr:row>
      <xdr:rowOff>82800</xdr:rowOff>
    </xdr:to>
    <xdr:sp macro="" textlink="">
      <xdr:nvSpPr>
        <xdr:cNvPr id="2" name="Rektangel med rundade hörn 1">
          <a:hlinkClick xmlns:r="http://schemas.openxmlformats.org/officeDocument/2006/relationships" r:id="rId1"/>
        </xdr:cNvPr>
        <xdr:cNvSpPr/>
      </xdr:nvSpPr>
      <xdr:spPr>
        <a:xfrm>
          <a:off x="45529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17</xdr:col>
      <xdr:colOff>0</xdr:colOff>
      <xdr:row>0</xdr:row>
      <xdr:rowOff>152400</xdr:rowOff>
    </xdr:from>
    <xdr:to>
      <xdr:col>20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8390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14</xdr:col>
      <xdr:colOff>0</xdr:colOff>
      <xdr:row>0</xdr:row>
      <xdr:rowOff>152400</xdr:rowOff>
    </xdr:from>
    <xdr:to>
      <xdr:col>18</xdr:col>
      <xdr:colOff>9300</xdr:colOff>
      <xdr:row>3</xdr:row>
      <xdr:rowOff>82800</xdr:rowOff>
    </xdr:to>
    <xdr:sp macro="" textlink="">
      <xdr:nvSpPr>
        <xdr:cNvPr id="2" name="Rektangel med rundade hörn 1">
          <a:hlinkClick xmlns:r="http://schemas.openxmlformats.org/officeDocument/2006/relationships" r:id="rId1"/>
        </xdr:cNvPr>
        <xdr:cNvSpPr/>
      </xdr:nvSpPr>
      <xdr:spPr>
        <a:xfrm>
          <a:off x="63436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22</xdr:col>
      <xdr:colOff>0</xdr:colOff>
      <xdr:row>8</xdr:row>
      <xdr:rowOff>0</xdr:rowOff>
    </xdr:from>
    <xdr:to>
      <xdr:col>29</xdr:col>
      <xdr:colOff>377972</xdr:colOff>
      <xdr:row>33</xdr:row>
      <xdr:rowOff>40005</xdr:rowOff>
    </xdr:to>
    <xdr:sp macro="" textlink="">
      <xdr:nvSpPr>
        <xdr:cNvPr id="3" name="textruta 2"/>
        <xdr:cNvSpPr txBox="1"/>
      </xdr:nvSpPr>
      <xdr:spPr>
        <a:xfrm>
          <a:off x="10001250" y="1495425"/>
          <a:ext cx="4061459" cy="432625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Gestationsålder (graviditetslängd)</a:t>
          </a:r>
        </a:p>
        <a:p>
          <a:endParaRPr lang="sv-SE" sz="800">
            <a:latin typeface="Century Gothic" panose="020B0502020202020204" pitchFamily="34" charset="0"/>
          </a:endParaRPr>
        </a:p>
        <a:p>
          <a:r>
            <a:rPr lang="sv-SE" sz="800">
              <a:latin typeface="Century Gothic" panose="020B0502020202020204" pitchFamily="34" charset="0"/>
            </a:rPr>
            <a:t>En graviditet beräknas pågå i 280 dagar eller 40 fullgångna veckor, räknat från sista menstruationens första dag. Sedan 1980-talet görs i de allra flesta fall en beräkning av datum för förlossning med ultraljud vilket är mer exakt än enbart uppgifter om kvinnans sista mens. Dateringen kan ske antingen vid KUB-under-sökning (vecka 10–13) eller vid obstetrisk rutinmässig ultraljudsundersökning (vecka 16–20). Ultraljudsdatering bygger på att friska foster växer i samma takt fram till vecka 20. </a:t>
          </a:r>
        </a:p>
        <a:p>
          <a:r>
            <a:rPr lang="sv-SE" sz="800">
              <a:latin typeface="Century Gothic" panose="020B0502020202020204" pitchFamily="34" charset="0"/>
            </a:rPr>
            <a:t> </a:t>
          </a:r>
        </a:p>
        <a:p>
          <a:r>
            <a:rPr lang="sv-SE" sz="800">
              <a:latin typeface="Century Gothic" panose="020B0502020202020204" pitchFamily="34" charset="0"/>
            </a:rPr>
            <a:t>Det beräknade förlossningsdatumet (BPD) är ändå inte helt exakt. De flesta barn föds inom två veckor före eller efter BPD men kommer det före vecka 37 klassificeras barnet som för tidigt född och om barnet kommer senare än 42 fullgångna veckor är graviditeten överburen.</a:t>
          </a:r>
        </a:p>
        <a:p>
          <a:r>
            <a:rPr lang="sv-SE" sz="800">
              <a:latin typeface="Century Gothic" panose="020B0502020202020204" pitchFamily="34" charset="0"/>
            </a:rPr>
            <a:t> </a:t>
          </a:r>
        </a:p>
        <a:p>
          <a:r>
            <a:rPr lang="sv-SE" sz="800">
              <a:latin typeface="Century Gothic" panose="020B0502020202020204" pitchFamily="34" charset="0"/>
            </a:rPr>
            <a:t>Klassificering		Gestationsålder veckor + dagar</a:t>
          </a:r>
        </a:p>
        <a:p>
          <a:r>
            <a:rPr lang="sv-SE" sz="800">
              <a:latin typeface="Century Gothic" panose="020B0502020202020204" pitchFamily="34" charset="0"/>
            </a:rPr>
            <a:t>Extremt för tidigt född	22+0 – 27+6</a:t>
          </a:r>
        </a:p>
        <a:p>
          <a:r>
            <a:rPr lang="sv-SE" sz="800">
              <a:latin typeface="Century Gothic" panose="020B0502020202020204" pitchFamily="34" charset="0"/>
            </a:rPr>
            <a:t>Mycket för tidigt född	28+0 – 31+6 </a:t>
          </a:r>
        </a:p>
        <a:p>
          <a:r>
            <a:rPr lang="sv-SE" sz="800">
              <a:latin typeface="Century Gothic" panose="020B0502020202020204" pitchFamily="34" charset="0"/>
            </a:rPr>
            <a:t>Måttligt för tidigt född	32+0 – 36+6 </a:t>
          </a:r>
        </a:p>
        <a:p>
          <a:r>
            <a:rPr lang="sv-SE" sz="800">
              <a:latin typeface="Century Gothic" panose="020B0502020202020204" pitchFamily="34" charset="0"/>
            </a:rPr>
            <a:t>Född i fullgången tid	37+0 – 41+6 </a:t>
          </a:r>
        </a:p>
        <a:p>
          <a:r>
            <a:rPr lang="sv-SE" sz="800">
              <a:latin typeface="Century Gothic" panose="020B0502020202020204" pitchFamily="34" charset="0"/>
            </a:rPr>
            <a:t>Överburen		42+0 eller längre</a:t>
          </a:r>
        </a:p>
        <a:p>
          <a:r>
            <a:rPr lang="sv-SE" sz="800">
              <a:latin typeface="Century Gothic" panose="020B0502020202020204" pitchFamily="34" charset="0"/>
            </a:rPr>
            <a:t> </a:t>
          </a:r>
        </a:p>
        <a:p>
          <a:endParaRPr lang="sv-SE" sz="800">
            <a:latin typeface="Century Gothic" panose="020B0502020202020204" pitchFamily="34" charset="0"/>
          </a:endParaRPr>
        </a:p>
        <a:p>
          <a:endParaRPr lang="sv-SE" sz="800">
            <a:latin typeface="Century Gothic" panose="020B0502020202020204" pitchFamily="34" charset="0"/>
          </a:endParaRPr>
        </a:p>
        <a:p>
          <a:pPr>
            <a:lnSpc>
              <a:spcPts val="900"/>
            </a:lnSpc>
          </a:pPr>
          <a:r>
            <a:rPr lang="sv-SE" sz="800" i="1">
              <a:latin typeface="Century Gothic" panose="020B0502020202020204" pitchFamily="34" charset="0"/>
            </a:rPr>
            <a:t>Referenser: </a:t>
          </a:r>
        </a:p>
        <a:p>
          <a:r>
            <a:rPr lang="sv-SE" sz="800">
              <a:latin typeface="Century Gothic" panose="020B0502020202020204" pitchFamily="34" charset="0"/>
            </a:rPr>
            <a:t>Riktlinjer för fetometri. SFOG, Arbets- och referensgruppen för ultraljudsdiag-nostik, 2010</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Vård av extremt för tidigt födda barn. En vägledning för vård av barn födda före 28 fullgångna graviditetsveckor, Socialstyrelsen, 2014</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Perinatalt omhändertagande vid extrem underburenhet. SFOG, Rapport nr 52, 2004 </a:t>
          </a:r>
        </a:p>
        <a:p>
          <a:pPr>
            <a:lnSpc>
              <a:spcPts val="800"/>
            </a:lnSpc>
          </a:pPr>
          <a:endParaRPr lang="sv-SE" sz="800">
            <a:latin typeface="Century Gothic" panose="020B0502020202020204" pitchFamily="34" charset="0"/>
          </a:endParaRPr>
        </a:p>
      </xdr:txBody>
    </xdr:sp>
    <xdr:clientData/>
  </xdr:twoCellAnchor>
  <xdr:twoCellAnchor>
    <xdr:from>
      <xdr:col>22</xdr:col>
      <xdr:colOff>0</xdr:colOff>
      <xdr:row>34</xdr:row>
      <xdr:rowOff>0</xdr:rowOff>
    </xdr:from>
    <xdr:to>
      <xdr:col>27</xdr:col>
      <xdr:colOff>250592</xdr:colOff>
      <xdr:row>39</xdr:row>
      <xdr:rowOff>114300</xdr:rowOff>
    </xdr:to>
    <xdr:sp macro="" textlink="">
      <xdr:nvSpPr>
        <xdr:cNvPr id="4" name="textruta 3"/>
        <xdr:cNvSpPr txBox="1"/>
      </xdr:nvSpPr>
      <xdr:spPr>
        <a:xfrm>
          <a:off x="10461171" y="5861957"/>
          <a:ext cx="3011470" cy="95794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10</xdr:col>
      <xdr:colOff>0</xdr:colOff>
      <xdr:row>0</xdr:row>
      <xdr:rowOff>152400</xdr:rowOff>
    </xdr:from>
    <xdr:to>
      <xdr:col>14</xdr:col>
      <xdr:colOff>9300</xdr:colOff>
      <xdr:row>3</xdr:row>
      <xdr:rowOff>82800</xdr:rowOff>
    </xdr:to>
    <xdr:sp macro="" textlink="">
      <xdr:nvSpPr>
        <xdr:cNvPr id="2" name="Rektangel med rundade hörn 1">
          <a:hlinkClick xmlns:r="http://schemas.openxmlformats.org/officeDocument/2006/relationships" r:id="rId1"/>
        </xdr:cNvPr>
        <xdr:cNvSpPr/>
      </xdr:nvSpPr>
      <xdr:spPr>
        <a:xfrm>
          <a:off x="45529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6</xdr:col>
      <xdr:colOff>0</xdr:colOff>
      <xdr:row>0</xdr:row>
      <xdr:rowOff>152400</xdr:rowOff>
    </xdr:from>
    <xdr:to>
      <xdr:col>7</xdr:col>
      <xdr:colOff>146720</xdr:colOff>
      <xdr:row>3</xdr:row>
      <xdr:rowOff>82800</xdr:rowOff>
    </xdr:to>
    <xdr:sp macro="" textlink="">
      <xdr:nvSpPr>
        <xdr:cNvPr id="2" name="Rektangel med rundade hörn 1">
          <a:hlinkClick xmlns:r="http://schemas.openxmlformats.org/officeDocument/2006/relationships" r:id="rId1"/>
        </xdr:cNvPr>
        <xdr:cNvSpPr/>
      </xdr:nvSpPr>
      <xdr:spPr>
        <a:xfrm>
          <a:off x="61150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11</xdr:col>
      <xdr:colOff>0</xdr:colOff>
      <xdr:row>6</xdr:row>
      <xdr:rowOff>0</xdr:rowOff>
    </xdr:from>
    <xdr:to>
      <xdr:col>18</xdr:col>
      <xdr:colOff>74584</xdr:colOff>
      <xdr:row>11</xdr:row>
      <xdr:rowOff>123825</xdr:rowOff>
    </xdr:to>
    <xdr:sp macro="" textlink="">
      <xdr:nvSpPr>
        <xdr:cNvPr id="8" name="textruta 7"/>
        <xdr:cNvSpPr txBox="1"/>
      </xdr:nvSpPr>
      <xdr:spPr>
        <a:xfrm>
          <a:off x="13268325" y="1295400"/>
          <a:ext cx="3741709" cy="9810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Angående andelen dödfödda</a:t>
          </a:r>
        </a:p>
        <a:p>
          <a:endParaRPr lang="sv-SE" sz="800" b="1">
            <a:latin typeface="Century Gothic" panose="020B0502020202020204" pitchFamily="34" charset="0"/>
          </a:endParaRPr>
        </a:p>
        <a:p>
          <a:r>
            <a:rPr lang="sv-SE" sz="800" b="0">
              <a:latin typeface="Century Gothic" panose="020B0502020202020204" pitchFamily="34" charset="0"/>
            </a:rPr>
            <a:t>Vi noterar en förhållandevis kraftig minskning av antalet dödfödda som rapporterats in år 2019 jämfört med de närmast föregående åren. Orsakerna till detta är oklara. Vi har inte kännedom om någon förändring i rutiner eller bedömningar som skulle kunna ha påverkat rapporteringen.</a:t>
          </a:r>
        </a:p>
      </xdr:txBody>
    </xdr:sp>
    <xdr:clientData/>
  </xdr:twoCellAnchor>
  <xdr:twoCellAnchor>
    <xdr:from>
      <xdr:col>11</xdr:col>
      <xdr:colOff>0</xdr:colOff>
      <xdr:row>13</xdr:row>
      <xdr:rowOff>0</xdr:rowOff>
    </xdr:from>
    <xdr:to>
      <xdr:col>18</xdr:col>
      <xdr:colOff>74584</xdr:colOff>
      <xdr:row>29</xdr:row>
      <xdr:rowOff>39402</xdr:rowOff>
    </xdr:to>
    <xdr:sp macro="" textlink="">
      <xdr:nvSpPr>
        <xdr:cNvPr id="9" name="textruta 8"/>
        <xdr:cNvSpPr txBox="1"/>
      </xdr:nvSpPr>
      <xdr:spPr>
        <a:xfrm>
          <a:off x="13268325" y="2495550"/>
          <a:ext cx="3741709" cy="2782602"/>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Dödlighet under nyföddhetstiden</a:t>
          </a:r>
        </a:p>
        <a:p>
          <a:endParaRPr lang="sv-SE" sz="800">
            <a:latin typeface="Century Gothic" panose="020B0502020202020204" pitchFamily="34" charset="0"/>
          </a:endParaRPr>
        </a:p>
        <a:p>
          <a:r>
            <a:rPr lang="sv-SE" sz="800">
              <a:latin typeface="Century Gothic" panose="020B0502020202020204" pitchFamily="34" charset="0"/>
            </a:rPr>
            <a:t>Dödföddhet (intrauterin fosterdöd) innebär att ett barn med en gestationsålder på minst 22+0 veckor är dödfödd (före 1 juli år 2008 gällde gestationsåldrar på minst 28+0 veckor). De flesta avlider före start av förlossning.</a:t>
          </a:r>
        </a:p>
        <a:p>
          <a:r>
            <a:rPr lang="sv-SE" sz="800">
              <a:latin typeface="Century Gothic" panose="020B0502020202020204" pitchFamily="34" charset="0"/>
            </a:rPr>
            <a:t> </a:t>
          </a:r>
        </a:p>
        <a:p>
          <a:r>
            <a:rPr lang="sv-SE" sz="800">
              <a:latin typeface="Century Gothic" panose="020B0502020202020204" pitchFamily="34" charset="0"/>
            </a:rPr>
            <a:t>Neonatal död definieras som levande fött barn som dör inom 28 dygn efter födseln. Det finns två kategorier, dels tidig neonatal död som inträffar inom 0–6 dygn, dels sen neonatal död som sker 7–27 dygn efter födseln.</a:t>
          </a:r>
        </a:p>
        <a:p>
          <a:r>
            <a:rPr lang="sv-SE" sz="800">
              <a:latin typeface="Century Gothic" panose="020B0502020202020204" pitchFamily="34" charset="0"/>
            </a:rPr>
            <a:t> </a:t>
          </a:r>
        </a:p>
        <a:p>
          <a:r>
            <a:rPr lang="sv-SE" sz="800">
              <a:latin typeface="Century Gothic" panose="020B0502020202020204" pitchFamily="34" charset="0"/>
            </a:rPr>
            <a:t>Den</a:t>
          </a:r>
          <a:r>
            <a:rPr lang="sv-SE" sz="800" baseline="0">
              <a:latin typeface="Century Gothic" panose="020B0502020202020204" pitchFamily="34" charset="0"/>
            </a:rPr>
            <a:t> f</a:t>
          </a:r>
          <a:r>
            <a:rPr lang="sv-SE" sz="800">
              <a:latin typeface="Century Gothic" panose="020B0502020202020204" pitchFamily="34" charset="0"/>
            </a:rPr>
            <a:t>rämsta orsaken till neonatal dödlighet i höginkomstländer är med-födda fosterskador och komplikationer som relateras till extrem för tidig födsel. Den neonatala dödligheten är högre bland flerbörder.</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Intrauterin fosterdöd (IUFD). Svensk förening för Obstetrik och Gynekologi (SFOG), Rapport nr 47, 2002</a:t>
          </a:r>
        </a:p>
      </xdr:txBody>
    </xdr:sp>
    <xdr:clientData/>
  </xdr:twoCellAnchor>
  <xdr:twoCellAnchor>
    <xdr:from>
      <xdr:col>11</xdr:col>
      <xdr:colOff>0</xdr:colOff>
      <xdr:row>30</xdr:row>
      <xdr:rowOff>0</xdr:rowOff>
    </xdr:from>
    <xdr:to>
      <xdr:col>20</xdr:col>
      <xdr:colOff>9525</xdr:colOff>
      <xdr:row>51</xdr:row>
      <xdr:rowOff>152400</xdr:rowOff>
    </xdr:to>
    <xdr:graphicFrame macro="">
      <xdr:nvGraphicFramePr>
        <xdr:cNvPr id="8275158"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764"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m</a:t>
          </a:r>
          <a:r>
            <a:rPr lang="sv-SE" sz="700"/>
            <a:t>edicinska födelseregistret, Socialstyrelsen </a:t>
          </a:r>
        </a:p>
      </cdr:txBody>
    </cdr:sp>
  </cdr:relSizeAnchor>
  <cdr:relSizeAnchor xmlns:cdr="http://schemas.openxmlformats.org/drawingml/2006/chartDrawing">
    <cdr:from>
      <cdr:x>0.00147</cdr:x>
      <cdr:y>0.90315</cdr:y>
    </cdr:from>
    <cdr:to>
      <cdr:x>0.00147</cdr:x>
      <cdr:y>0.90316</cdr:y>
    </cdr:to>
    <cdr:sp macro="" textlink="">
      <cdr:nvSpPr>
        <cdr:cNvPr id="10" name="textruta 2"/>
        <cdr:cNvSpPr txBox="1"/>
      </cdr:nvSpPr>
      <cdr:spPr>
        <a:xfrm xmlns:a="http://schemas.openxmlformats.org/drawingml/2006/main">
          <a:off x="0" y="2987040"/>
          <a:ext cx="4318000" cy="47244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 Från och med 2008-07-01 ingår barn med graviditetslängd 22+0 veckor, dessförinnan var gränsen 28+0 veckor</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latin typeface="+mn-lt"/>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rPr>
            <a:t>Källa: medicinska födelseregistret, Socialstyrelsen</a:t>
          </a:r>
        </a:p>
        <a:p xmlns:a="http://schemas.openxmlformats.org/drawingml/2006/main">
          <a:pPr algn="l"/>
          <a:endParaRPr lang="sv-SE" sz="700"/>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2867" y="0"/>
          <a:ext cx="5209058"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16.1</a:t>
          </a:r>
          <a:r>
            <a:rPr lang="sv-SE" sz="1000" b="1" baseline="0">
              <a:effectLst/>
              <a:latin typeface="+mn-lt"/>
              <a:ea typeface="+mn-ea"/>
              <a:cs typeface="+mn-cs"/>
            </a:rPr>
            <a:t> </a:t>
          </a:r>
          <a:r>
            <a:rPr lang="sv-SE" sz="1000" b="1">
              <a:effectLst/>
              <a:latin typeface="+mn-lt"/>
              <a:ea typeface="+mn-ea"/>
              <a:cs typeface="+mn-cs"/>
            </a:rPr>
            <a:t>Dödföddhet och neonatal dödlighet inom 0─27 dygn efter födseln,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0.00823</cdr:x>
      <cdr:y>0.131</cdr:y>
    </cdr:from>
    <cdr:to>
      <cdr:x>0.25202</cdr:x>
      <cdr:y>0.17096</cdr:y>
    </cdr:to>
    <cdr:sp macro="" textlink="">
      <cdr:nvSpPr>
        <cdr:cNvPr id="2" name="textruta 1"/>
        <cdr:cNvSpPr txBox="1"/>
      </cdr:nvSpPr>
      <cdr:spPr>
        <a:xfrm xmlns:a="http://schemas.openxmlformats.org/drawingml/2006/main">
          <a:off x="38905" y="468830"/>
          <a:ext cx="1151720" cy="1407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Per</a:t>
          </a:r>
          <a:r>
            <a:rPr lang="it-IT" sz="700" baseline="0"/>
            <a:t> 1000</a:t>
          </a:r>
          <a:endParaRPr lang="it-IT" sz="700"/>
        </a:p>
      </cdr:txBody>
    </cdr:sp>
  </cdr:relSizeAnchor>
  <cdr:relSizeAnchor xmlns:cdr="http://schemas.openxmlformats.org/drawingml/2006/chartDrawing">
    <cdr:from>
      <cdr:x>0.00548</cdr:x>
      <cdr:y>0.93578</cdr:y>
    </cdr:from>
    <cdr:to>
      <cdr:x>0.67875</cdr:x>
      <cdr:y>0.98641</cdr:y>
    </cdr:to>
    <cdr:sp macro="" textlink="">
      <cdr:nvSpPr>
        <cdr:cNvPr id="3" name="textruta 2"/>
        <cdr:cNvSpPr txBox="1"/>
      </cdr:nvSpPr>
      <cdr:spPr>
        <a:xfrm xmlns:a="http://schemas.openxmlformats.org/drawingml/2006/main">
          <a:off x="25890" y="3501709"/>
          <a:ext cx="3179615" cy="2001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ts val="700"/>
            </a:lnSpc>
            <a:spcBef>
              <a:spcPts val="0"/>
            </a:spcBef>
            <a:spcAft>
              <a:spcPts val="0"/>
            </a:spcAft>
            <a:buClrTx/>
            <a:buSzTx/>
            <a:buFontTx/>
            <a:buNone/>
            <a:tabLst/>
            <a:defRPr/>
          </a:pPr>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effectLst/>
          </a:endParaRPr>
        </a:p>
        <a:p xmlns:a="http://schemas.openxmlformats.org/drawingml/2006/main">
          <a:pPr>
            <a:lnSpc>
              <a:spcPts val="1000"/>
            </a:lnSpc>
          </a:pPr>
          <a:endParaRPr lang="it-IT" sz="700"/>
        </a:p>
      </cdr:txBody>
    </cdr:sp>
  </cdr:relSizeAnchor>
  <cdr:relSizeAnchor xmlns:cdr="http://schemas.openxmlformats.org/drawingml/2006/chartDrawing">
    <cdr:from>
      <cdr:x>0.00605</cdr:x>
      <cdr:y>0.00508</cdr:y>
    </cdr:from>
    <cdr:to>
      <cdr:x>0.94814</cdr:x>
      <cdr:y>0.10892</cdr:y>
    </cdr:to>
    <cdr:sp macro="" textlink="">
      <cdr:nvSpPr>
        <cdr:cNvPr id="7" name="textruta 2"/>
        <cdr:cNvSpPr txBox="1"/>
      </cdr:nvSpPr>
      <cdr:spPr>
        <a:xfrm xmlns:a="http://schemas.openxmlformats.org/drawingml/2006/main">
          <a:off x="28576" y="19064"/>
          <a:ext cx="4450818" cy="383317"/>
        </a:xfrm>
        <a:prstGeom xmlns:a="http://schemas.openxmlformats.org/drawingml/2006/main" prst="rect">
          <a:avLst/>
        </a:prstGeom>
        <a:solidFill xmlns:a="http://schemas.openxmlformats.org/drawingml/2006/main">
          <a:srgbClr val="DAD7CB"/>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t-IT" sz="1000" b="1">
              <a:latin typeface="Century Gothic" panose="020B0502020202020204" pitchFamily="34" charset="0"/>
            </a:rPr>
            <a:t>Diagram 16.1 Dödföddhet och neonatal dödlighet inom 0–27</a:t>
          </a:r>
          <a:r>
            <a:rPr lang="it-IT" sz="1000" b="1" baseline="0">
              <a:latin typeface="Century Gothic" panose="020B0502020202020204" pitchFamily="34" charset="0"/>
            </a:rPr>
            <a:t> dygn efter födseln, 1973–2019</a:t>
          </a:r>
          <a:endParaRPr lang="it-IT" sz="1000" b="1">
            <a:latin typeface="Century Gothic" panose="020B0502020202020204" pitchFamily="34" charset="0"/>
          </a:endParaRPr>
        </a:p>
      </cdr:txBody>
    </cdr:sp>
  </cdr:relSizeAnchor>
</c:userShapes>
</file>

<file path=xl/drawings/drawing79.xml><?xml version="1.0" encoding="utf-8"?>
<xdr:wsDr xmlns:xdr="http://schemas.openxmlformats.org/drawingml/2006/spreadsheetDrawing" xmlns:a="http://schemas.openxmlformats.org/drawingml/2006/main">
  <xdr:twoCellAnchor>
    <xdr:from>
      <xdr:col>11</xdr:col>
      <xdr:colOff>0</xdr:colOff>
      <xdr:row>0</xdr:row>
      <xdr:rowOff>152400</xdr:rowOff>
    </xdr:from>
    <xdr:to>
      <xdr:col>13</xdr:col>
      <xdr:colOff>434971</xdr:colOff>
      <xdr:row>3</xdr:row>
      <xdr:rowOff>82800</xdr:rowOff>
    </xdr:to>
    <xdr:sp macro="" textlink="">
      <xdr:nvSpPr>
        <xdr:cNvPr id="2" name="Rektangel med rundade hörn 1">
          <a:hlinkClick xmlns:r="http://schemas.openxmlformats.org/officeDocument/2006/relationships" r:id="rId1"/>
        </xdr:cNvPr>
        <xdr:cNvSpPr/>
      </xdr:nvSpPr>
      <xdr:spPr>
        <a:xfrm>
          <a:off x="7429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16</xdr:col>
      <xdr:colOff>0</xdr:colOff>
      <xdr:row>8</xdr:row>
      <xdr:rowOff>0</xdr:rowOff>
    </xdr:from>
    <xdr:to>
      <xdr:col>23</xdr:col>
      <xdr:colOff>74584</xdr:colOff>
      <xdr:row>13</xdr:row>
      <xdr:rowOff>123825</xdr:rowOff>
    </xdr:to>
    <xdr:sp macro="" textlink="">
      <xdr:nvSpPr>
        <xdr:cNvPr id="11" name="textruta 10"/>
        <xdr:cNvSpPr txBox="1"/>
      </xdr:nvSpPr>
      <xdr:spPr>
        <a:xfrm>
          <a:off x="10715625" y="1495425"/>
          <a:ext cx="3741709" cy="9810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Angående andelen dödfödda</a:t>
          </a:r>
        </a:p>
        <a:p>
          <a:endParaRPr lang="sv-SE" sz="800" b="1">
            <a:latin typeface="Century Gothic" panose="020B0502020202020204" pitchFamily="34" charset="0"/>
          </a:endParaRPr>
        </a:p>
        <a:p>
          <a:r>
            <a:rPr lang="sv-SE" sz="800" b="0">
              <a:latin typeface="Century Gothic" panose="020B0502020202020204" pitchFamily="34" charset="0"/>
            </a:rPr>
            <a:t>Vi noterar en förhållandevis kraftig minskning av antalet dödfödda som rapporterats in år 2019 jämfört med de närmast föregående åren. Orsakerna till detta är oklara. Vi har inte kännedom om någon förändring i rutiner eller bedömningar som skulle kunna ha påverkat rapporteringen.</a:t>
          </a:r>
        </a:p>
      </xdr:txBody>
    </xdr:sp>
    <xdr:clientData/>
  </xdr:twoCellAnchor>
  <xdr:twoCellAnchor>
    <xdr:from>
      <xdr:col>16</xdr:col>
      <xdr:colOff>0</xdr:colOff>
      <xdr:row>15</xdr:row>
      <xdr:rowOff>0</xdr:rowOff>
    </xdr:from>
    <xdr:to>
      <xdr:col>21</xdr:col>
      <xdr:colOff>328468</xdr:colOff>
      <xdr:row>19</xdr:row>
      <xdr:rowOff>85724</xdr:rowOff>
    </xdr:to>
    <xdr:sp macro="" textlink="">
      <xdr:nvSpPr>
        <xdr:cNvPr id="12" name="textruta 11"/>
        <xdr:cNvSpPr txBox="1"/>
      </xdr:nvSpPr>
      <xdr:spPr>
        <a:xfrm>
          <a:off x="10715625" y="2695575"/>
          <a:ext cx="2947843" cy="77152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500">
              <a:latin typeface="Century Gothic" panose="020B0502020202020204" pitchFamily="34" charset="0"/>
            </a:rPr>
            <a:t>  </a:t>
          </a:r>
        </a:p>
        <a:p>
          <a:r>
            <a:rPr lang="sv-SE" sz="800">
              <a:latin typeface="Century Gothic" panose="020B0502020202020204" pitchFamily="34" charset="0"/>
            </a:rPr>
            <a:t>Notera att antalet dödfödda i</a:t>
          </a:r>
          <a:r>
            <a:rPr lang="sv-SE" sz="800" baseline="0">
              <a:latin typeface="Century Gothic" panose="020B0502020202020204" pitchFamily="34" charset="0"/>
            </a:rPr>
            <a:t> kategorin 42+ veckor är relativt litet. Jämförelsen med andra kategorier och över tid ska därför </a:t>
          </a:r>
          <a:r>
            <a:rPr lang="sv-SE" sz="800">
              <a:latin typeface="Century Gothic" panose="020B0502020202020204" pitchFamily="34" charset="0"/>
            </a:rPr>
            <a:t>tolkas med försiktighet,</a:t>
          </a:r>
          <a:r>
            <a:rPr lang="sv-SE" sz="800" baseline="0">
              <a:latin typeface="Century Gothic" panose="020B0502020202020204" pitchFamily="34" charset="0"/>
            </a:rPr>
            <a:t> eftersom de små talen leder till slumpvisa variationer. </a:t>
          </a:r>
          <a:endParaRPr lang="sv-SE" sz="800">
            <a:latin typeface="Century Gothic" panose="020B0502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0</xdr:row>
      <xdr:rowOff>152400</xdr:rowOff>
    </xdr:from>
    <xdr:to>
      <xdr:col>16</xdr:col>
      <xdr:colOff>245958</xdr:colOff>
      <xdr:row>3</xdr:row>
      <xdr:rowOff>82800</xdr:rowOff>
    </xdr:to>
    <xdr:sp macro="" textlink="">
      <xdr:nvSpPr>
        <xdr:cNvPr id="2" name="Rektangel med rundade hörn 1">
          <a:hlinkClick xmlns:r="http://schemas.openxmlformats.org/officeDocument/2006/relationships" r:id="rId1"/>
        </xdr:cNvPr>
        <xdr:cNvSpPr/>
      </xdr:nvSpPr>
      <xdr:spPr>
        <a:xfrm>
          <a:off x="48196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11</xdr:col>
      <xdr:colOff>0</xdr:colOff>
      <xdr:row>0</xdr:row>
      <xdr:rowOff>152400</xdr:rowOff>
    </xdr:from>
    <xdr:to>
      <xdr:col>13</xdr:col>
      <xdr:colOff>434971</xdr:colOff>
      <xdr:row>3</xdr:row>
      <xdr:rowOff>82800</xdr:rowOff>
    </xdr:to>
    <xdr:sp macro="" textlink="">
      <xdr:nvSpPr>
        <xdr:cNvPr id="2" name="Rektangel med rundade hörn 1">
          <a:hlinkClick xmlns:r="http://schemas.openxmlformats.org/officeDocument/2006/relationships" r:id="rId1"/>
        </xdr:cNvPr>
        <xdr:cNvSpPr/>
      </xdr:nvSpPr>
      <xdr:spPr>
        <a:xfrm>
          <a:off x="7429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16</xdr:col>
      <xdr:colOff>0</xdr:colOff>
      <xdr:row>8</xdr:row>
      <xdr:rowOff>0</xdr:rowOff>
    </xdr:from>
    <xdr:to>
      <xdr:col>23</xdr:col>
      <xdr:colOff>74584</xdr:colOff>
      <xdr:row>13</xdr:row>
      <xdr:rowOff>123825</xdr:rowOff>
    </xdr:to>
    <xdr:sp macro="" textlink="">
      <xdr:nvSpPr>
        <xdr:cNvPr id="3" name="textruta 2"/>
        <xdr:cNvSpPr txBox="1"/>
      </xdr:nvSpPr>
      <xdr:spPr>
        <a:xfrm>
          <a:off x="10715625" y="1495425"/>
          <a:ext cx="3741709" cy="9810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Angående andelen dödfödda</a:t>
          </a:r>
        </a:p>
        <a:p>
          <a:endParaRPr lang="sv-SE" sz="800" b="1">
            <a:latin typeface="Century Gothic" panose="020B0502020202020204" pitchFamily="34" charset="0"/>
          </a:endParaRPr>
        </a:p>
        <a:p>
          <a:r>
            <a:rPr lang="sv-SE" sz="800" b="0">
              <a:latin typeface="Century Gothic" panose="020B0502020202020204" pitchFamily="34" charset="0"/>
            </a:rPr>
            <a:t>Vi noterar en förhållandevis kraftig minskning av antalet dödfödda som rapporterats in år 2019 jämfört med de närmast föregående åren. Orsakerna till detta är oklara. Vi har inte kännedom om någon förändring i rutiner eller bedömningar som skulle kunna ha påverkat rapporteringen.</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15</xdr:col>
      <xdr:colOff>0</xdr:colOff>
      <xdr:row>0</xdr:row>
      <xdr:rowOff>152400</xdr:rowOff>
    </xdr:from>
    <xdr:to>
      <xdr:col>18</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6297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15</xdr:col>
      <xdr:colOff>0</xdr:colOff>
      <xdr:row>0</xdr:row>
      <xdr:rowOff>152400</xdr:rowOff>
    </xdr:from>
    <xdr:to>
      <xdr:col>18</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7250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7</xdr:col>
      <xdr:colOff>0</xdr:colOff>
      <xdr:row>0</xdr:row>
      <xdr:rowOff>152400</xdr:rowOff>
    </xdr:from>
    <xdr:to>
      <xdr:col>8</xdr:col>
      <xdr:colOff>144101</xdr:colOff>
      <xdr:row>3</xdr:row>
      <xdr:rowOff>82800</xdr:rowOff>
    </xdr:to>
    <xdr:sp macro="" textlink="">
      <xdr:nvSpPr>
        <xdr:cNvPr id="2" name="Rektangel med rundade hörn 1">
          <a:hlinkClick xmlns:r="http://schemas.openxmlformats.org/officeDocument/2006/relationships" r:id="rId1"/>
        </xdr:cNvPr>
        <xdr:cNvSpPr/>
      </xdr:nvSpPr>
      <xdr:spPr>
        <a:xfrm>
          <a:off x="87630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0</xdr:rowOff>
    </xdr:from>
    <xdr:to>
      <xdr:col>17</xdr:col>
      <xdr:colOff>250592</xdr:colOff>
      <xdr:row>11</xdr:row>
      <xdr:rowOff>114300</xdr:rowOff>
    </xdr:to>
    <xdr:sp macro="" textlink="">
      <xdr:nvSpPr>
        <xdr:cNvPr id="3" name="textruta 2"/>
        <xdr:cNvSpPr txBox="1"/>
      </xdr:nvSpPr>
      <xdr:spPr>
        <a:xfrm>
          <a:off x="16638814" y="1279071"/>
          <a:ext cx="3011470" cy="95794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0</xdr:row>
      <xdr:rowOff>152400</xdr:rowOff>
    </xdr:from>
    <xdr:to>
      <xdr:col>11</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48577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9525</xdr:rowOff>
    </xdr:from>
    <xdr:to>
      <xdr:col>20</xdr:col>
      <xdr:colOff>104775</xdr:colOff>
      <xdr:row>31</xdr:row>
      <xdr:rowOff>9525</xdr:rowOff>
    </xdr:to>
    <xdr:graphicFrame macro="">
      <xdr:nvGraphicFramePr>
        <xdr:cNvPr id="1900"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alice.wallin@socialstyrelsen.se" TargetMode="External"/><Relationship Id="rId2" Type="http://schemas.openxmlformats.org/officeDocument/2006/relationships/hyperlink" Target="mailto:anna.sandstrom@ki.se" TargetMode="External"/><Relationship Id="rId1" Type="http://schemas.openxmlformats.org/officeDocument/2006/relationships/hyperlink" Target="https://sdb.socialstyrelsen.se/if_mfr_004/val.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socialstyrelsen.se/statistik-och-data/statistik/statistikamnen/graviditeter-forlossningar-och-nyfodd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cialstyrelsen.se/statistik-och-data/statistik/statistikamnen/graviditeter-forlossningar-och-nyfodda/"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graviditeter-forlossningar-och-nyfodda/"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21.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5:J34"/>
  <sheetViews>
    <sheetView workbookViewId="0">
      <selection activeCell="B11" sqref="B11"/>
    </sheetView>
  </sheetViews>
  <sheetFormatPr defaultColWidth="9.140625" defaultRowHeight="12" customHeight="1" x14ac:dyDescent="0.2"/>
  <cols>
    <col min="1" max="1" width="4.28515625" style="91" customWidth="1"/>
    <col min="2" max="2" width="9.140625" style="91"/>
    <col min="3" max="3" width="13.7109375" style="91" customWidth="1"/>
    <col min="4" max="4" width="14.140625" style="91" customWidth="1"/>
    <col min="5" max="16384" width="9.140625" style="91"/>
  </cols>
  <sheetData>
    <row r="5" spans="1:10" ht="12" customHeight="1" x14ac:dyDescent="0.2">
      <c r="J5" s="98"/>
    </row>
    <row r="9" spans="1:10" ht="12.75" customHeight="1" x14ac:dyDescent="0.2">
      <c r="B9" s="190" t="s">
        <v>1271</v>
      </c>
      <c r="C9" s="165"/>
      <c r="D9" s="165"/>
      <c r="E9" s="165"/>
      <c r="F9" s="165"/>
      <c r="G9" s="165"/>
      <c r="H9" s="165"/>
    </row>
    <row r="10" spans="1:10" ht="12.75" customHeight="1" x14ac:dyDescent="0.2">
      <c r="B10" s="164"/>
      <c r="C10" s="165"/>
      <c r="D10" s="165"/>
      <c r="E10" s="165"/>
      <c r="F10" s="165"/>
      <c r="G10" s="165"/>
      <c r="H10" s="165"/>
    </row>
    <row r="11" spans="1:10" ht="12.75" customHeight="1" x14ac:dyDescent="0.2">
      <c r="B11" s="101" t="s">
        <v>1199</v>
      </c>
      <c r="C11" s="165"/>
      <c r="D11" s="165"/>
      <c r="E11" s="165"/>
      <c r="F11" s="165"/>
      <c r="G11" s="165"/>
      <c r="H11" s="165"/>
    </row>
    <row r="12" spans="1:10" ht="13.5" customHeight="1" x14ac:dyDescent="0.25">
      <c r="B12" s="100" t="s">
        <v>1200</v>
      </c>
      <c r="C12" s="165"/>
      <c r="D12" s="165"/>
      <c r="E12" s="165"/>
      <c r="F12" s="165"/>
      <c r="G12" s="165"/>
      <c r="H12" s="165"/>
    </row>
    <row r="13" spans="1:10" ht="13.5" customHeight="1" x14ac:dyDescent="0.25">
      <c r="B13" s="166"/>
      <c r="C13" s="165"/>
      <c r="D13" s="165"/>
      <c r="E13" s="165"/>
      <c r="F13" s="165"/>
      <c r="G13" s="165"/>
      <c r="H13" s="165"/>
    </row>
    <row r="14" spans="1:10" ht="15" customHeight="1" x14ac:dyDescent="0.25">
      <c r="A14" s="93"/>
      <c r="B14" s="167" t="s">
        <v>0</v>
      </c>
      <c r="C14" s="166"/>
      <c r="D14" s="168" t="s">
        <v>1272</v>
      </c>
      <c r="E14" s="169"/>
      <c r="F14" s="166"/>
      <c r="G14" s="166"/>
      <c r="H14" s="166"/>
      <c r="I14" s="93"/>
      <c r="J14" s="93"/>
    </row>
    <row r="15" spans="1:10" ht="15" customHeight="1" x14ac:dyDescent="0.25">
      <c r="A15" s="93"/>
      <c r="B15" s="167" t="s">
        <v>1</v>
      </c>
      <c r="C15" s="166"/>
      <c r="D15" s="168" t="s">
        <v>1273</v>
      </c>
      <c r="E15" s="169"/>
      <c r="F15" s="166"/>
      <c r="G15" s="166"/>
      <c r="H15" s="166"/>
      <c r="I15" s="93"/>
      <c r="J15" s="93"/>
    </row>
    <row r="16" spans="1:10" ht="15" customHeight="1" x14ac:dyDescent="0.25">
      <c r="A16" s="93"/>
      <c r="B16" s="167" t="s">
        <v>2</v>
      </c>
      <c r="C16" s="166"/>
      <c r="D16" s="191">
        <v>44173</v>
      </c>
      <c r="E16" s="169"/>
      <c r="F16" s="166"/>
      <c r="G16" s="166"/>
      <c r="H16" s="166"/>
      <c r="I16" s="93"/>
      <c r="J16" s="93"/>
    </row>
    <row r="17" spans="1:10" ht="15" customHeight="1" x14ac:dyDescent="0.25">
      <c r="A17" s="93"/>
      <c r="B17" s="167" t="s">
        <v>3</v>
      </c>
      <c r="C17" s="166"/>
      <c r="D17" s="166" t="s">
        <v>4</v>
      </c>
      <c r="E17" s="169"/>
      <c r="F17" s="166"/>
      <c r="G17" s="166"/>
      <c r="H17" s="166"/>
      <c r="I17" s="93"/>
      <c r="J17" s="93"/>
    </row>
    <row r="18" spans="1:10" ht="15" customHeight="1" x14ac:dyDescent="0.25">
      <c r="A18" s="93"/>
      <c r="B18" s="167"/>
      <c r="C18" s="166"/>
      <c r="D18" s="165"/>
      <c r="E18" s="166"/>
      <c r="F18" s="166"/>
      <c r="G18" s="166"/>
      <c r="H18" s="166"/>
      <c r="I18" s="93"/>
      <c r="J18" s="93"/>
    </row>
    <row r="19" spans="1:10" ht="15" customHeight="1" x14ac:dyDescent="0.25">
      <c r="A19" s="93"/>
      <c r="B19" s="167"/>
      <c r="C19" s="166"/>
      <c r="D19" s="166" t="s">
        <v>5</v>
      </c>
      <c r="E19" s="166"/>
      <c r="F19" s="166"/>
      <c r="G19" s="166"/>
      <c r="H19" s="166"/>
      <c r="I19" s="93"/>
      <c r="J19" s="93"/>
    </row>
    <row r="20" spans="1:10" ht="15" customHeight="1" x14ac:dyDescent="0.25">
      <c r="A20" s="93"/>
      <c r="B20" s="167"/>
      <c r="C20" s="166"/>
      <c r="D20" s="166" t="s">
        <v>6</v>
      </c>
      <c r="E20" s="166"/>
      <c r="F20" s="166"/>
      <c r="G20" s="166"/>
      <c r="H20" s="166"/>
      <c r="I20" s="93"/>
      <c r="J20" s="93"/>
    </row>
    <row r="21" spans="1:10" ht="15" customHeight="1" x14ac:dyDescent="0.25">
      <c r="A21" s="93"/>
      <c r="B21" s="167"/>
      <c r="C21" s="166"/>
      <c r="D21" s="165"/>
      <c r="E21" s="166"/>
      <c r="F21" s="166"/>
      <c r="G21" s="166"/>
      <c r="H21" s="166"/>
      <c r="I21" s="93"/>
      <c r="J21" s="93"/>
    </row>
    <row r="22" spans="1:10" ht="15" customHeight="1" x14ac:dyDescent="0.25">
      <c r="A22" s="93"/>
      <c r="B22" s="167"/>
      <c r="C22" s="166"/>
      <c r="D22" s="166"/>
      <c r="E22" s="166"/>
      <c r="F22" s="166"/>
      <c r="G22" s="166"/>
      <c r="H22" s="166"/>
      <c r="I22" s="93"/>
      <c r="J22" s="93"/>
    </row>
    <row r="23" spans="1:10" s="98" customFormat="1" ht="15" customHeight="1" x14ac:dyDescent="0.25">
      <c r="A23" s="95"/>
      <c r="B23" s="170" t="s">
        <v>7</v>
      </c>
      <c r="C23" s="171"/>
      <c r="D23" s="97" t="s">
        <v>727</v>
      </c>
      <c r="E23" s="171"/>
      <c r="F23" s="171"/>
      <c r="G23" s="172"/>
      <c r="H23" s="171"/>
      <c r="I23" s="95"/>
      <c r="J23" s="95"/>
    </row>
    <row r="24" spans="1:10" s="98" customFormat="1" ht="15" customHeight="1" x14ac:dyDescent="0.25">
      <c r="A24" s="95"/>
      <c r="B24" s="170"/>
      <c r="C24" s="171"/>
      <c r="D24" s="171"/>
      <c r="E24" s="171"/>
      <c r="F24" s="171"/>
      <c r="G24" s="169"/>
      <c r="H24" s="171"/>
      <c r="I24" s="95"/>
      <c r="J24" s="95"/>
    </row>
    <row r="25" spans="1:10" s="98" customFormat="1" ht="15" customHeight="1" x14ac:dyDescent="0.25">
      <c r="A25" s="95"/>
      <c r="B25" s="170" t="s">
        <v>8</v>
      </c>
      <c r="C25" s="171"/>
      <c r="D25" s="97" t="s">
        <v>726</v>
      </c>
      <c r="E25" s="171"/>
      <c r="F25" s="171"/>
      <c r="G25" s="169"/>
      <c r="H25" s="171"/>
      <c r="I25" s="95"/>
      <c r="J25" s="95"/>
    </row>
    <row r="26" spans="1:10" ht="15" customHeight="1" x14ac:dyDescent="0.25">
      <c r="A26" s="93"/>
      <c r="B26" s="167"/>
      <c r="C26" s="166"/>
      <c r="D26" s="166"/>
      <c r="E26" s="166"/>
      <c r="F26" s="166"/>
      <c r="G26" s="166"/>
      <c r="H26" s="166"/>
      <c r="I26" s="93"/>
      <c r="J26" s="93"/>
    </row>
    <row r="27" spans="1:10" ht="15" customHeight="1" x14ac:dyDescent="0.25">
      <c r="A27" s="93"/>
      <c r="B27" s="167" t="s">
        <v>9</v>
      </c>
      <c r="C27" s="166"/>
      <c r="D27" s="93" t="s">
        <v>10</v>
      </c>
      <c r="E27" s="95" t="s">
        <v>1201</v>
      </c>
      <c r="F27" s="169"/>
      <c r="G27" s="166"/>
      <c r="H27" s="166"/>
      <c r="I27" s="93"/>
      <c r="J27" s="93"/>
    </row>
    <row r="28" spans="1:10" ht="13.5" customHeight="1" x14ac:dyDescent="0.25">
      <c r="A28" s="93"/>
      <c r="B28" s="166"/>
      <c r="C28" s="166"/>
      <c r="D28" s="93" t="s">
        <v>11</v>
      </c>
      <c r="E28" s="95" t="s">
        <v>725</v>
      </c>
      <c r="F28" s="166"/>
      <c r="G28" s="166"/>
      <c r="H28" s="166"/>
      <c r="I28" s="93"/>
      <c r="J28" s="93"/>
    </row>
    <row r="29" spans="1:10" ht="13.5" customHeight="1" x14ac:dyDescent="0.25">
      <c r="A29" s="93"/>
      <c r="B29" s="166"/>
      <c r="C29" s="166"/>
      <c r="D29" s="93" t="s">
        <v>12</v>
      </c>
      <c r="E29" s="97" t="s">
        <v>1202</v>
      </c>
      <c r="F29" s="166"/>
      <c r="G29" s="166"/>
      <c r="H29" s="166"/>
      <c r="I29" s="93"/>
      <c r="J29" s="93"/>
    </row>
    <row r="30" spans="1:10" ht="13.5" customHeight="1" x14ac:dyDescent="0.25">
      <c r="A30" s="93"/>
      <c r="B30" s="166"/>
      <c r="C30" s="166"/>
      <c r="D30" s="93"/>
      <c r="E30" s="93"/>
      <c r="F30" s="166"/>
      <c r="G30" s="166"/>
      <c r="H30" s="166"/>
      <c r="I30" s="93"/>
      <c r="J30" s="93"/>
    </row>
    <row r="31" spans="1:10" ht="13.5" customHeight="1" x14ac:dyDescent="0.25">
      <c r="A31" s="93"/>
      <c r="B31" s="166"/>
      <c r="C31" s="166"/>
      <c r="D31" s="96" t="s">
        <v>10</v>
      </c>
      <c r="E31" s="95" t="s">
        <v>724</v>
      </c>
      <c r="F31" s="165"/>
      <c r="G31" s="166"/>
      <c r="H31" s="166"/>
      <c r="I31" s="93"/>
      <c r="J31" s="93"/>
    </row>
    <row r="32" spans="1:10" ht="13.5" customHeight="1" x14ac:dyDescent="0.25">
      <c r="A32" s="93"/>
      <c r="B32" s="166"/>
      <c r="C32" s="166"/>
      <c r="D32" s="93" t="s">
        <v>12</v>
      </c>
      <c r="E32" s="97" t="s">
        <v>723</v>
      </c>
      <c r="F32" s="165"/>
      <c r="G32" s="166"/>
      <c r="H32" s="166"/>
      <c r="I32" s="93"/>
      <c r="J32" s="93"/>
    </row>
    <row r="33" spans="1:10" ht="13.5" customHeight="1" x14ac:dyDescent="0.25">
      <c r="A33" s="93"/>
      <c r="B33" s="93"/>
      <c r="C33" s="93"/>
      <c r="G33" s="93"/>
      <c r="H33" s="93"/>
      <c r="I33" s="93"/>
      <c r="J33" s="93"/>
    </row>
    <row r="34" spans="1:10" ht="12" customHeight="1" x14ac:dyDescent="0.25">
      <c r="D34" s="93"/>
      <c r="E34" s="92"/>
    </row>
  </sheetData>
  <hyperlinks>
    <hyperlink ref="D25" r:id="rId1"/>
    <hyperlink ref="E32" r:id="rId2"/>
    <hyperlink ref="E29" r:id="rId3"/>
    <hyperlink ref="D23"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heetViews>
  <sheetFormatPr defaultColWidth="9.140625" defaultRowHeight="13.5" customHeight="1" x14ac:dyDescent="0.25"/>
  <cols>
    <col min="1" max="1" width="30.85546875" style="2" customWidth="1"/>
    <col min="2" max="16384" width="9.140625" style="2"/>
  </cols>
  <sheetData>
    <row r="1" spans="1:8" s="5" customFormat="1" ht="21" customHeight="1" x14ac:dyDescent="0.25">
      <c r="A1" s="1" t="s">
        <v>85</v>
      </c>
    </row>
    <row r="2" spans="1:8" s="5" customFormat="1" ht="14.25" customHeight="1" x14ac:dyDescent="0.25">
      <c r="A2" s="6" t="s">
        <v>86</v>
      </c>
    </row>
    <row r="3" spans="1:8" s="5" customFormat="1" ht="12.75" customHeight="1" x14ac:dyDescent="0.25"/>
    <row r="4" spans="1:8" s="5" customFormat="1" ht="12.75" customHeight="1" x14ac:dyDescent="0.25"/>
    <row r="5" spans="1:8" s="5" customFormat="1" ht="12.75" customHeight="1" thickBot="1" x14ac:dyDescent="0.3"/>
    <row r="6" spans="1:8" ht="17.25" customHeight="1" thickTop="1" x14ac:dyDescent="0.25">
      <c r="A6" s="213" t="s">
        <v>87</v>
      </c>
      <c r="B6" s="209" t="s">
        <v>88</v>
      </c>
      <c r="C6" s="208"/>
      <c r="D6" s="208"/>
      <c r="E6" s="208"/>
      <c r="F6" s="208"/>
      <c r="G6" s="208"/>
    </row>
    <row r="7" spans="1:8" ht="13.5" customHeight="1" x14ac:dyDescent="0.25">
      <c r="A7" s="214"/>
      <c r="B7" s="210" t="s">
        <v>89</v>
      </c>
      <c r="C7" s="211"/>
      <c r="D7" s="210" t="s">
        <v>90</v>
      </c>
      <c r="E7" s="211"/>
      <c r="F7" s="210" t="s">
        <v>91</v>
      </c>
      <c r="G7" s="212"/>
    </row>
    <row r="8" spans="1:8" ht="13.5" customHeight="1" x14ac:dyDescent="0.25">
      <c r="A8" s="215"/>
      <c r="B8" s="8" t="s">
        <v>30</v>
      </c>
      <c r="C8" s="8" t="s">
        <v>59</v>
      </c>
      <c r="D8" s="8" t="s">
        <v>30</v>
      </c>
      <c r="E8" s="8" t="s">
        <v>59</v>
      </c>
      <c r="F8" s="8" t="s">
        <v>30</v>
      </c>
      <c r="G8" s="49" t="s">
        <v>59</v>
      </c>
    </row>
    <row r="9" spans="1:8" ht="13.5" customHeight="1" x14ac:dyDescent="0.25">
      <c r="A9" s="48" t="s">
        <v>595</v>
      </c>
      <c r="B9" s="30"/>
      <c r="C9" s="31"/>
      <c r="D9" s="30"/>
      <c r="E9" s="31"/>
      <c r="F9" s="30"/>
      <c r="G9" s="30"/>
    </row>
    <row r="10" spans="1:8" ht="13.5" customHeight="1" x14ac:dyDescent="0.25">
      <c r="A10" s="9" t="s">
        <v>54</v>
      </c>
      <c r="B10" s="10">
        <v>530</v>
      </c>
      <c r="C10" s="63">
        <v>87.603305785000003</v>
      </c>
      <c r="D10" s="10">
        <v>75</v>
      </c>
      <c r="E10" s="63">
        <v>12.396694215</v>
      </c>
      <c r="F10" s="10">
        <v>0</v>
      </c>
      <c r="G10" s="11">
        <v>0</v>
      </c>
      <c r="H10" s="88"/>
    </row>
    <row r="11" spans="1:8" ht="13.5" customHeight="1" x14ac:dyDescent="0.25">
      <c r="A11" s="9" t="s">
        <v>55</v>
      </c>
      <c r="B11" s="10">
        <v>2433</v>
      </c>
      <c r="C11" s="63">
        <v>25.860969388000001</v>
      </c>
      <c r="D11" s="10">
        <v>5744</v>
      </c>
      <c r="E11" s="63">
        <v>61.054421769000001</v>
      </c>
      <c r="F11" s="10">
        <v>1231</v>
      </c>
      <c r="G11" s="11">
        <v>13.084608844</v>
      </c>
      <c r="H11" s="88"/>
    </row>
    <row r="12" spans="1:8" ht="13.5" customHeight="1" x14ac:dyDescent="0.25">
      <c r="A12" s="9" t="s">
        <v>56</v>
      </c>
      <c r="B12" s="10">
        <v>3404</v>
      </c>
      <c r="C12" s="63">
        <v>9.922462543</v>
      </c>
      <c r="D12" s="10">
        <v>15103</v>
      </c>
      <c r="E12" s="63">
        <v>44.024368914999997</v>
      </c>
      <c r="F12" s="10">
        <v>15799</v>
      </c>
      <c r="G12" s="11">
        <v>46.053168542000002</v>
      </c>
      <c r="H12" s="88"/>
    </row>
    <row r="13" spans="1:8" ht="13.5" customHeight="1" x14ac:dyDescent="0.25">
      <c r="A13" s="9" t="s">
        <v>57</v>
      </c>
      <c r="B13" s="10">
        <v>2693</v>
      </c>
      <c r="C13" s="63">
        <v>6.9300051467000001</v>
      </c>
      <c r="D13" s="10">
        <v>10683</v>
      </c>
      <c r="E13" s="63">
        <v>27.490993309</v>
      </c>
      <c r="F13" s="10">
        <v>25484</v>
      </c>
      <c r="G13" s="11">
        <v>65.579001543999993</v>
      </c>
      <c r="H13" s="88"/>
    </row>
    <row r="14" spans="1:8" ht="13.5" customHeight="1" x14ac:dyDescent="0.25">
      <c r="A14" s="9" t="s">
        <v>92</v>
      </c>
      <c r="B14" s="10">
        <v>2243</v>
      </c>
      <c r="C14" s="63">
        <v>9.1342238150000004</v>
      </c>
      <c r="D14" s="10">
        <v>5896</v>
      </c>
      <c r="E14" s="63">
        <v>24.010425151</v>
      </c>
      <c r="F14" s="10">
        <v>16417</v>
      </c>
      <c r="G14" s="11">
        <v>66.855351033999995</v>
      </c>
      <c r="H14" s="88"/>
    </row>
    <row r="15" spans="1:8" ht="13.5" customHeight="1" x14ac:dyDescent="0.25">
      <c r="A15" s="48" t="s">
        <v>43</v>
      </c>
      <c r="B15" s="30"/>
      <c r="C15" s="31"/>
      <c r="D15" s="30"/>
      <c r="E15" s="31"/>
      <c r="F15" s="30"/>
      <c r="G15" s="30"/>
    </row>
    <row r="16" spans="1:8" ht="13.5" customHeight="1" x14ac:dyDescent="0.25">
      <c r="A16" s="9" t="s">
        <v>596</v>
      </c>
      <c r="B16" s="10">
        <v>3361</v>
      </c>
      <c r="C16" s="63">
        <v>7.4855233852999996</v>
      </c>
      <c r="D16" s="10">
        <v>15497</v>
      </c>
      <c r="E16" s="63">
        <v>34.514476615</v>
      </c>
      <c r="F16" s="10">
        <v>26042</v>
      </c>
      <c r="G16" s="11">
        <v>58</v>
      </c>
    </row>
    <row r="17" spans="1:7" ht="13.5" customHeight="1" x14ac:dyDescent="0.25">
      <c r="A17" s="9" t="s">
        <v>597</v>
      </c>
      <c r="B17" s="10">
        <v>5433</v>
      </c>
      <c r="C17" s="63">
        <v>9.7793217654000006</v>
      </c>
      <c r="D17" s="10">
        <v>19255</v>
      </c>
      <c r="E17" s="63">
        <v>34.658722730000001</v>
      </c>
      <c r="F17" s="10">
        <v>30868</v>
      </c>
      <c r="G17" s="11">
        <v>55.561955503999997</v>
      </c>
    </row>
    <row r="18" spans="1:7" ht="13.5" customHeight="1" x14ac:dyDescent="0.25">
      <c r="A18" s="9" t="s">
        <v>598</v>
      </c>
      <c r="B18" s="10">
        <v>2509</v>
      </c>
      <c r="C18" s="63">
        <v>34.469020469999997</v>
      </c>
      <c r="D18" s="10">
        <v>2749</v>
      </c>
      <c r="E18" s="63">
        <v>37.766176672999997</v>
      </c>
      <c r="F18" s="10">
        <v>2021</v>
      </c>
      <c r="G18" s="11">
        <v>27.764802857999999</v>
      </c>
    </row>
    <row r="19" spans="1:7" ht="13.5" customHeight="1" x14ac:dyDescent="0.25">
      <c r="A19" s="48" t="s">
        <v>599</v>
      </c>
      <c r="B19" s="30"/>
      <c r="C19" s="31"/>
      <c r="D19" s="30"/>
      <c r="E19" s="31"/>
      <c r="F19" s="30"/>
      <c r="G19" s="30"/>
    </row>
    <row r="20" spans="1:7" ht="13.5" customHeight="1" x14ac:dyDescent="0.25">
      <c r="A20" s="9" t="s">
        <v>48</v>
      </c>
      <c r="B20" s="10">
        <v>4358</v>
      </c>
      <c r="C20" s="63">
        <v>5.6039914615999997</v>
      </c>
      <c r="D20" s="10">
        <v>28769</v>
      </c>
      <c r="E20" s="63">
        <v>36.994316282</v>
      </c>
      <c r="F20" s="10">
        <v>44639</v>
      </c>
      <c r="G20" s="11">
        <v>57.401692255999997</v>
      </c>
    </row>
    <row r="21" spans="1:7" ht="13.5" customHeight="1" x14ac:dyDescent="0.25">
      <c r="A21" s="9" t="s">
        <v>590</v>
      </c>
      <c r="B21" s="10">
        <v>72</v>
      </c>
      <c r="C21" s="63">
        <v>6.8376068376000001</v>
      </c>
      <c r="D21" s="10">
        <v>229</v>
      </c>
      <c r="E21" s="63">
        <v>21.747388414</v>
      </c>
      <c r="F21" s="10">
        <v>752</v>
      </c>
      <c r="G21" s="11">
        <v>71.415004748000001</v>
      </c>
    </row>
    <row r="22" spans="1:7" ht="13.5" customHeight="1" x14ac:dyDescent="0.25">
      <c r="A22" s="9" t="s">
        <v>591</v>
      </c>
      <c r="B22" s="10">
        <v>820</v>
      </c>
      <c r="C22" s="63">
        <v>10.223164194000001</v>
      </c>
      <c r="D22" s="10">
        <v>2361</v>
      </c>
      <c r="E22" s="63">
        <v>29.435232514999999</v>
      </c>
      <c r="F22" s="10">
        <v>4840</v>
      </c>
      <c r="G22" s="11">
        <v>60.341603290999998</v>
      </c>
    </row>
    <row r="23" spans="1:7" ht="13.5" customHeight="1" x14ac:dyDescent="0.25">
      <c r="A23" s="9" t="s">
        <v>592</v>
      </c>
      <c r="B23" s="10">
        <v>2802</v>
      </c>
      <c r="C23" s="63">
        <v>45.889289224000002</v>
      </c>
      <c r="D23" s="10">
        <v>1948</v>
      </c>
      <c r="E23" s="63">
        <v>31.903046184000001</v>
      </c>
      <c r="F23" s="10">
        <v>1356</v>
      </c>
      <c r="G23" s="11">
        <v>22.207664592</v>
      </c>
    </row>
    <row r="24" spans="1:7" ht="13.5" customHeight="1" x14ac:dyDescent="0.25">
      <c r="A24" s="9" t="s">
        <v>593</v>
      </c>
      <c r="B24" s="10">
        <v>3145</v>
      </c>
      <c r="C24" s="63">
        <v>23.605794491000001</v>
      </c>
      <c r="D24" s="10">
        <v>3824</v>
      </c>
      <c r="E24" s="63">
        <v>28.702244238999999</v>
      </c>
      <c r="F24" s="10">
        <v>6354</v>
      </c>
      <c r="G24" s="11">
        <v>47.69196127</v>
      </c>
    </row>
    <row r="25" spans="1:7" ht="13.5" customHeight="1" thickBot="1" x14ac:dyDescent="0.3">
      <c r="A25" s="12" t="s">
        <v>594</v>
      </c>
      <c r="B25" s="13">
        <v>102</v>
      </c>
      <c r="C25" s="64">
        <v>7.0735090153</v>
      </c>
      <c r="D25" s="13">
        <v>363</v>
      </c>
      <c r="E25" s="64">
        <v>25.173370319</v>
      </c>
      <c r="F25" s="13">
        <v>977</v>
      </c>
      <c r="G25" s="14">
        <v>67.753120666000001</v>
      </c>
    </row>
    <row r="26" spans="1:7" ht="14.25" customHeight="1" x14ac:dyDescent="0.3">
      <c r="A26" s="7" t="s">
        <v>93</v>
      </c>
    </row>
  </sheetData>
  <mergeCells count="5">
    <mergeCell ref="A6:A8"/>
    <mergeCell ref="B6:G6"/>
    <mergeCell ref="B7:C7"/>
    <mergeCell ref="D7:E7"/>
    <mergeCell ref="F7:G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heetViews>
  <sheetFormatPr defaultColWidth="9.140625" defaultRowHeight="13.5" customHeight="1" x14ac:dyDescent="0.25"/>
  <cols>
    <col min="1" max="1" width="30.85546875" style="2" customWidth="1"/>
    <col min="2" max="7" width="9.140625" style="2" customWidth="1"/>
    <col min="8" max="16384" width="9.140625" style="2"/>
  </cols>
  <sheetData>
    <row r="1" spans="1:7" s="5" customFormat="1" ht="21" customHeight="1" x14ac:dyDescent="0.25">
      <c r="A1" s="1" t="s">
        <v>94</v>
      </c>
    </row>
    <row r="2" spans="1:7" s="5" customFormat="1" ht="14.25" customHeight="1" x14ac:dyDescent="0.25">
      <c r="A2" s="6" t="s">
        <v>95</v>
      </c>
    </row>
    <row r="3" spans="1:7" s="5" customFormat="1" ht="12.75" customHeight="1" x14ac:dyDescent="0.25"/>
    <row r="4" spans="1:7" s="5" customFormat="1" ht="13.5" customHeight="1" x14ac:dyDescent="0.25"/>
    <row r="5" spans="1:7" s="5" customFormat="1" ht="12.75" customHeight="1" thickBot="1" x14ac:dyDescent="0.3"/>
    <row r="6" spans="1:7" ht="17.399999999999999" customHeight="1" thickTop="1" x14ac:dyDescent="0.25">
      <c r="A6" s="213"/>
      <c r="B6" s="209" t="s">
        <v>88</v>
      </c>
      <c r="C6" s="208"/>
      <c r="D6" s="208"/>
      <c r="E6" s="208"/>
      <c r="F6" s="208"/>
      <c r="G6" s="208"/>
    </row>
    <row r="7" spans="1:7" ht="13.5" customHeight="1" x14ac:dyDescent="0.25">
      <c r="A7" s="214"/>
      <c r="B7" s="210" t="s">
        <v>89</v>
      </c>
      <c r="C7" s="211"/>
      <c r="D7" s="210" t="s">
        <v>90</v>
      </c>
      <c r="E7" s="211"/>
      <c r="F7" s="210" t="s">
        <v>91</v>
      </c>
      <c r="G7" s="212"/>
    </row>
    <row r="8" spans="1:7" ht="13.5" customHeight="1" x14ac:dyDescent="0.25">
      <c r="A8" s="215"/>
      <c r="B8" s="8" t="s">
        <v>30</v>
      </c>
      <c r="C8" s="8" t="s">
        <v>59</v>
      </c>
      <c r="D8" s="8" t="s">
        <v>30</v>
      </c>
      <c r="E8" s="8" t="s">
        <v>59</v>
      </c>
      <c r="F8" s="8" t="s">
        <v>30</v>
      </c>
      <c r="G8" s="49" t="s">
        <v>59</v>
      </c>
    </row>
    <row r="9" spans="1:7" ht="13.5" customHeight="1" x14ac:dyDescent="0.25">
      <c r="A9" s="48" t="s">
        <v>600</v>
      </c>
      <c r="B9" s="69"/>
      <c r="C9" s="69"/>
      <c r="D9" s="69"/>
      <c r="E9" s="69"/>
      <c r="F9" s="69"/>
      <c r="G9" s="69"/>
    </row>
    <row r="10" spans="1:7" ht="13.5" customHeight="1" x14ac:dyDescent="0.25">
      <c r="A10" s="60" t="s">
        <v>96</v>
      </c>
      <c r="B10" s="10">
        <v>3369.6052964999999</v>
      </c>
      <c r="C10" s="23">
        <v>31.435817673999999</v>
      </c>
      <c r="D10" s="10">
        <v>10685.491318</v>
      </c>
      <c r="E10" s="23">
        <v>29.834407298999999</v>
      </c>
      <c r="F10" s="10">
        <v>13896.796624000001</v>
      </c>
      <c r="G10" s="23">
        <v>24.738841143999998</v>
      </c>
    </row>
    <row r="11" spans="1:7" ht="13.5" customHeight="1" x14ac:dyDescent="0.25">
      <c r="A11" s="60" t="s">
        <v>97</v>
      </c>
      <c r="B11" s="10">
        <v>2756.5364026000002</v>
      </c>
      <c r="C11" s="23">
        <v>25.716357894000001</v>
      </c>
      <c r="D11" s="10">
        <v>7272.4226773</v>
      </c>
      <c r="E11" s="23">
        <v>20.304954984999998</v>
      </c>
      <c r="F11" s="10">
        <v>6429.1076046999997</v>
      </c>
      <c r="G11" s="23">
        <v>11.444988081</v>
      </c>
    </row>
    <row r="12" spans="1:7" ht="13.5" customHeight="1" x14ac:dyDescent="0.25">
      <c r="A12" s="60" t="s">
        <v>98</v>
      </c>
      <c r="B12" s="10">
        <v>1280.2319934</v>
      </c>
      <c r="C12" s="23">
        <v>11.940234969</v>
      </c>
      <c r="D12" s="10">
        <v>2161.4248013000001</v>
      </c>
      <c r="E12" s="23">
        <v>6.0578049363000002</v>
      </c>
      <c r="F12" s="10">
        <v>473.54253037000001</v>
      </c>
      <c r="G12" s="23">
        <v>0.83913830869999995</v>
      </c>
    </row>
    <row r="13" spans="1:7" ht="13.5" customHeight="1" x14ac:dyDescent="0.25">
      <c r="A13" s="70" t="s">
        <v>601</v>
      </c>
      <c r="B13" s="32"/>
      <c r="C13" s="71"/>
      <c r="D13" s="32"/>
      <c r="E13" s="71"/>
      <c r="F13" s="32"/>
      <c r="G13" s="71"/>
    </row>
    <row r="14" spans="1:7" ht="13.5" customHeight="1" x14ac:dyDescent="0.25">
      <c r="A14" s="60" t="s">
        <v>99</v>
      </c>
      <c r="B14" s="10">
        <v>2640.2933053000002</v>
      </c>
      <c r="C14" s="23">
        <v>28.537541130000001</v>
      </c>
      <c r="D14" s="10">
        <v>12505.075688999999</v>
      </c>
      <c r="E14" s="23">
        <v>40.336351491000002</v>
      </c>
      <c r="F14" s="10">
        <v>20998.302982000001</v>
      </c>
      <c r="G14" s="23">
        <v>43.396579621999997</v>
      </c>
    </row>
    <row r="15" spans="1:7" ht="13.5" customHeight="1" x14ac:dyDescent="0.25">
      <c r="A15" s="60" t="s">
        <v>100</v>
      </c>
      <c r="B15" s="10">
        <v>6836.8781626999998</v>
      </c>
      <c r="C15" s="23">
        <v>73.896218791999999</v>
      </c>
      <c r="D15" s="10">
        <v>25390.754998</v>
      </c>
      <c r="E15" s="23">
        <v>81.900377390000003</v>
      </c>
      <c r="F15" s="10">
        <v>39784.413554999999</v>
      </c>
      <c r="G15" s="23">
        <v>82.221285789999996</v>
      </c>
    </row>
    <row r="16" spans="1:7" ht="13.5" customHeight="1" x14ac:dyDescent="0.25">
      <c r="A16" s="60" t="s">
        <v>101</v>
      </c>
      <c r="B16" s="10">
        <v>541.08096515</v>
      </c>
      <c r="C16" s="23">
        <v>5.8482594590000003</v>
      </c>
      <c r="D16" s="10">
        <v>2882.7465613999998</v>
      </c>
      <c r="E16" s="23">
        <v>9.2985825476000006</v>
      </c>
      <c r="F16" s="10">
        <v>5954.5356727999997</v>
      </c>
      <c r="G16" s="23">
        <v>12.306065003000001</v>
      </c>
    </row>
    <row r="17" spans="1:7" ht="13.5" customHeight="1" x14ac:dyDescent="0.25">
      <c r="A17" s="60" t="s">
        <v>102</v>
      </c>
      <c r="B17" s="10">
        <v>9104.0474307999993</v>
      </c>
      <c r="C17" s="23">
        <v>80.559662248999999</v>
      </c>
      <c r="D17" s="10">
        <v>30527.190751999999</v>
      </c>
      <c r="E17" s="23">
        <v>81.416697564000003</v>
      </c>
      <c r="F17" s="10">
        <v>48507.329283999999</v>
      </c>
      <c r="G17" s="23">
        <v>82.321854056999996</v>
      </c>
    </row>
    <row r="18" spans="1:7" ht="13.5" customHeight="1" x14ac:dyDescent="0.25">
      <c r="A18" s="60" t="s">
        <v>103</v>
      </c>
      <c r="B18" s="10">
        <v>386.15533486999999</v>
      </c>
      <c r="C18" s="23">
        <v>4.1737498363999999</v>
      </c>
      <c r="D18" s="10">
        <v>1616.7287669</v>
      </c>
      <c r="E18" s="23">
        <v>5.2149176405000004</v>
      </c>
      <c r="F18" s="10">
        <v>3306.7578293000001</v>
      </c>
      <c r="G18" s="23">
        <v>6.8339798486000003</v>
      </c>
    </row>
    <row r="19" spans="1:7" ht="13.5" customHeight="1" x14ac:dyDescent="0.25">
      <c r="A19" s="60" t="s">
        <v>104</v>
      </c>
      <c r="B19" s="10">
        <v>2196.9525692000002</v>
      </c>
      <c r="C19" s="23">
        <v>19.440337751000001</v>
      </c>
      <c r="D19" s="10">
        <v>6967.8092482000002</v>
      </c>
      <c r="E19" s="23">
        <v>18.583302436</v>
      </c>
      <c r="F19" s="10">
        <v>9917.5955768000003</v>
      </c>
      <c r="G19" s="23">
        <v>16.831164851</v>
      </c>
    </row>
    <row r="20" spans="1:7" ht="13.5" customHeight="1" x14ac:dyDescent="0.25">
      <c r="A20" s="60" t="s">
        <v>1289</v>
      </c>
      <c r="B20" s="10">
        <v>1123.6294674999999</v>
      </c>
      <c r="C20" s="23">
        <v>9.9427437175000009</v>
      </c>
      <c r="D20" s="10">
        <v>3649.5620339000002</v>
      </c>
      <c r="E20" s="23">
        <v>9.7334632189000008</v>
      </c>
      <c r="F20" s="10">
        <v>5355.4395732000003</v>
      </c>
      <c r="G20" s="23">
        <v>9.0887237343000002</v>
      </c>
    </row>
    <row r="21" spans="1:7" ht="13.5" customHeight="1" thickBot="1" x14ac:dyDescent="0.3">
      <c r="A21" s="62" t="s">
        <v>1290</v>
      </c>
      <c r="B21" s="13">
        <v>1002.3295425</v>
      </c>
      <c r="C21" s="27">
        <v>8.8693880413000006</v>
      </c>
      <c r="D21" s="13">
        <v>3100.5300225000001</v>
      </c>
      <c r="E21" s="27">
        <v>8.2691826176000003</v>
      </c>
      <c r="F21" s="13">
        <v>4228.0564844</v>
      </c>
      <c r="G21" s="27">
        <v>7.1754403712999997</v>
      </c>
    </row>
    <row r="22" spans="1:7" ht="13.5" customHeight="1" x14ac:dyDescent="0.3">
      <c r="A22" s="7" t="s">
        <v>93</v>
      </c>
    </row>
    <row r="23" spans="1:7" ht="13.5" customHeight="1" x14ac:dyDescent="0.3">
      <c r="A23" s="7" t="s">
        <v>107</v>
      </c>
    </row>
    <row r="24" spans="1:7" ht="13.5" customHeight="1" x14ac:dyDescent="0.3">
      <c r="A24" s="7" t="s">
        <v>108</v>
      </c>
    </row>
    <row r="25" spans="1:7" ht="13.5" customHeight="1" x14ac:dyDescent="0.3">
      <c r="A25" s="7" t="s">
        <v>1293</v>
      </c>
    </row>
  </sheetData>
  <mergeCells count="5">
    <mergeCell ref="A6:A8"/>
    <mergeCell ref="B6:G6"/>
    <mergeCell ref="B7:C7"/>
    <mergeCell ref="D7:E7"/>
    <mergeCell ref="F7:G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ustomWidth="1"/>
    <col min="2" max="4" width="14.28515625" style="2" customWidth="1"/>
    <col min="5" max="16384" width="9.140625" style="2"/>
  </cols>
  <sheetData>
    <row r="1" spans="1:4" s="5" customFormat="1" ht="21" customHeight="1" x14ac:dyDescent="0.25">
      <c r="A1" s="1" t="s">
        <v>602</v>
      </c>
    </row>
    <row r="2" spans="1:4" s="5" customFormat="1" ht="14.25" customHeight="1" x14ac:dyDescent="0.25">
      <c r="A2" s="6" t="s">
        <v>109</v>
      </c>
    </row>
    <row r="3" spans="1:4" s="5" customFormat="1" ht="12.75" customHeight="1" x14ac:dyDescent="0.25"/>
    <row r="4" spans="1:4" s="5" customFormat="1" ht="12.75" customHeight="1" x14ac:dyDescent="0.25"/>
    <row r="5" spans="1:4" s="5" customFormat="1" ht="12.75" customHeight="1" thickBot="1" x14ac:dyDescent="0.3"/>
    <row r="6" spans="1:4" ht="13.5" customHeight="1" thickTop="1" x14ac:dyDescent="0.25">
      <c r="A6" s="58" t="s">
        <v>31</v>
      </c>
      <c r="B6" s="59" t="s">
        <v>37</v>
      </c>
      <c r="C6" s="59" t="s">
        <v>41</v>
      </c>
      <c r="D6" s="59" t="s">
        <v>50</v>
      </c>
    </row>
    <row r="7" spans="1:4" ht="13.5" customHeight="1" x14ac:dyDescent="0.25">
      <c r="A7" s="60">
        <v>1992</v>
      </c>
      <c r="B7" s="23">
        <v>22.999941937999999</v>
      </c>
      <c r="C7" s="23">
        <v>23.669338954000001</v>
      </c>
      <c r="D7" s="23">
        <v>23.399823720000001</v>
      </c>
    </row>
    <row r="8" spans="1:4" ht="13.5" customHeight="1" x14ac:dyDescent="0.25">
      <c r="A8" s="60">
        <v>1993</v>
      </c>
      <c r="B8" s="23">
        <v>23.063437067999999</v>
      </c>
      <c r="C8" s="23">
        <v>23.780575826</v>
      </c>
      <c r="D8" s="23">
        <v>23.494144163000001</v>
      </c>
    </row>
    <row r="9" spans="1:4" ht="13.5" customHeight="1" x14ac:dyDescent="0.25">
      <c r="A9" s="60">
        <v>1994</v>
      </c>
      <c r="B9" s="23">
        <v>23.275810036999999</v>
      </c>
      <c r="C9" s="23">
        <v>23.938690713</v>
      </c>
      <c r="D9" s="23">
        <v>23.674717932</v>
      </c>
    </row>
    <row r="10" spans="1:4" ht="13.5" customHeight="1" x14ac:dyDescent="0.25">
      <c r="A10" s="60">
        <v>1995</v>
      </c>
      <c r="B10" s="23">
        <v>23.402997108000001</v>
      </c>
      <c r="C10" s="23">
        <v>24.099106659</v>
      </c>
      <c r="D10" s="23">
        <v>23.818145667</v>
      </c>
    </row>
    <row r="11" spans="1:4" ht="13.5" customHeight="1" x14ac:dyDescent="0.25">
      <c r="A11" s="60">
        <v>1996</v>
      </c>
      <c r="B11" s="23">
        <v>23.498469351000001</v>
      </c>
      <c r="C11" s="23">
        <v>24.198718416999998</v>
      </c>
      <c r="D11" s="23">
        <v>23.908089851</v>
      </c>
    </row>
    <row r="12" spans="1:4" ht="13.5" customHeight="1" x14ac:dyDescent="0.25">
      <c r="A12" s="60">
        <v>1997</v>
      </c>
      <c r="B12" s="23">
        <v>23.635546287</v>
      </c>
      <c r="C12" s="23">
        <v>24.318979068000001</v>
      </c>
      <c r="D12" s="23">
        <v>24.033576027999999</v>
      </c>
    </row>
    <row r="13" spans="1:4" ht="13.5" customHeight="1" x14ac:dyDescent="0.25">
      <c r="A13" s="60">
        <v>1998</v>
      </c>
      <c r="B13" s="23">
        <v>23.703030715000001</v>
      </c>
      <c r="C13" s="23">
        <v>24.507853319999999</v>
      </c>
      <c r="D13" s="23">
        <v>24.173522622</v>
      </c>
    </row>
    <row r="14" spans="1:4" ht="13.5" customHeight="1" x14ac:dyDescent="0.25">
      <c r="A14" s="60">
        <v>1999</v>
      </c>
      <c r="B14" s="23">
        <v>23.82413713</v>
      </c>
      <c r="C14" s="23">
        <v>24.679089122000001</v>
      </c>
      <c r="D14" s="23">
        <v>24.316692152000002</v>
      </c>
    </row>
    <row r="15" spans="1:4" ht="13.5" customHeight="1" x14ac:dyDescent="0.25">
      <c r="A15" s="60">
        <v>2000</v>
      </c>
      <c r="B15" s="23">
        <v>23.889608681999999</v>
      </c>
      <c r="C15" s="23">
        <v>24.704892315999999</v>
      </c>
      <c r="D15" s="23">
        <v>24.347763230999998</v>
      </c>
    </row>
    <row r="16" spans="1:4" ht="13.5" customHeight="1" x14ac:dyDescent="0.25">
      <c r="A16" s="60">
        <v>2001</v>
      </c>
      <c r="B16" s="23">
        <v>23.982908072000001</v>
      </c>
      <c r="C16" s="23">
        <v>24.847029339999999</v>
      </c>
      <c r="D16" s="23">
        <v>24.461976451999998</v>
      </c>
    </row>
    <row r="17" spans="1:4" ht="13.5" customHeight="1" x14ac:dyDescent="0.25">
      <c r="A17" s="60">
        <v>2002</v>
      </c>
      <c r="B17" s="23">
        <v>24.048333596999999</v>
      </c>
      <c r="C17" s="23">
        <v>24.903786132</v>
      </c>
      <c r="D17" s="23">
        <v>24.515632074999999</v>
      </c>
    </row>
    <row r="18" spans="1:4" ht="13.5" customHeight="1" x14ac:dyDescent="0.25">
      <c r="A18" s="60">
        <v>2003</v>
      </c>
      <c r="B18" s="23">
        <v>24.053026854999999</v>
      </c>
      <c r="C18" s="23">
        <v>24.866088378000001</v>
      </c>
      <c r="D18" s="23">
        <v>24.500699376</v>
      </c>
    </row>
    <row r="19" spans="1:4" ht="13.5" customHeight="1" x14ac:dyDescent="0.25">
      <c r="A19" s="60">
        <v>2004</v>
      </c>
      <c r="B19" s="23">
        <v>24.11357233</v>
      </c>
      <c r="C19" s="23">
        <v>24.932291436</v>
      </c>
      <c r="D19" s="23">
        <v>24.566754309</v>
      </c>
    </row>
    <row r="20" spans="1:4" ht="13.5" customHeight="1" x14ac:dyDescent="0.25">
      <c r="A20" s="60">
        <v>2005</v>
      </c>
      <c r="B20" s="23">
        <v>24.091638486000001</v>
      </c>
      <c r="C20" s="23">
        <v>24.937804871000001</v>
      </c>
      <c r="D20" s="23">
        <v>24.564675146999999</v>
      </c>
    </row>
    <row r="21" spans="1:4" ht="13.5" customHeight="1" x14ac:dyDescent="0.25">
      <c r="A21" s="60">
        <v>2006</v>
      </c>
      <c r="B21" s="23">
        <v>24.122843161999999</v>
      </c>
      <c r="C21" s="23">
        <v>24.954576512999999</v>
      </c>
      <c r="D21" s="23">
        <v>24.584000889999999</v>
      </c>
    </row>
    <row r="22" spans="1:4" ht="13.5" customHeight="1" x14ac:dyDescent="0.25">
      <c r="A22" s="60">
        <v>2007</v>
      </c>
      <c r="B22" s="23">
        <v>24.155442382</v>
      </c>
      <c r="C22" s="23">
        <v>25.004924248999998</v>
      </c>
      <c r="D22" s="23">
        <v>24.625257103999999</v>
      </c>
    </row>
    <row r="23" spans="1:4" ht="13.5" customHeight="1" x14ac:dyDescent="0.25">
      <c r="A23" s="60">
        <v>2008</v>
      </c>
      <c r="B23" s="23">
        <v>24.088612156</v>
      </c>
      <c r="C23" s="23">
        <v>25.018537714000001</v>
      </c>
      <c r="D23" s="23">
        <v>24.596986210000001</v>
      </c>
    </row>
    <row r="24" spans="1:4" ht="13.5" customHeight="1" x14ac:dyDescent="0.25">
      <c r="A24" s="60">
        <v>2009</v>
      </c>
      <c r="B24" s="23">
        <v>24.114877968999998</v>
      </c>
      <c r="C24" s="23">
        <v>25.046478617999998</v>
      </c>
      <c r="D24" s="23">
        <v>24.627348227999999</v>
      </c>
    </row>
    <row r="25" spans="1:4" ht="13.5" customHeight="1" x14ac:dyDescent="0.25">
      <c r="A25" s="60">
        <v>2010</v>
      </c>
      <c r="B25" s="23">
        <v>24.223122901</v>
      </c>
      <c r="C25" s="23">
        <v>25.114806381000001</v>
      </c>
      <c r="D25" s="23">
        <v>24.715823366999999</v>
      </c>
    </row>
    <row r="26" spans="1:4" ht="13.5" customHeight="1" x14ac:dyDescent="0.25">
      <c r="A26" s="60">
        <v>2011</v>
      </c>
      <c r="B26" s="23">
        <v>24.279150258000001</v>
      </c>
      <c r="C26" s="23">
        <v>25.109950400999999</v>
      </c>
      <c r="D26" s="23">
        <v>24.742225120000001</v>
      </c>
    </row>
    <row r="27" spans="1:4" ht="13.5" customHeight="1" x14ac:dyDescent="0.25">
      <c r="A27" s="60">
        <v>2012</v>
      </c>
      <c r="B27" s="23">
        <v>24.330304926</v>
      </c>
      <c r="C27" s="23">
        <v>25.179749351000002</v>
      </c>
      <c r="D27" s="23">
        <v>24.802674547999999</v>
      </c>
    </row>
    <row r="28" spans="1:4" ht="13.5" customHeight="1" x14ac:dyDescent="0.25">
      <c r="A28" s="60">
        <v>2013</v>
      </c>
      <c r="B28" s="23">
        <v>24.305958658000002</v>
      </c>
      <c r="C28" s="23">
        <v>25.157673195000001</v>
      </c>
      <c r="D28" s="23">
        <v>24.785507357</v>
      </c>
    </row>
    <row r="29" spans="1:4" ht="13.5" customHeight="1" x14ac:dyDescent="0.25">
      <c r="A29" s="60">
        <v>2014</v>
      </c>
      <c r="B29" s="23">
        <v>24.229962017999998</v>
      </c>
      <c r="C29" s="23">
        <v>25.158918555</v>
      </c>
      <c r="D29" s="23">
        <v>24.759467503</v>
      </c>
    </row>
    <row r="30" spans="1:4" ht="13.5" customHeight="1" x14ac:dyDescent="0.25">
      <c r="A30" s="60">
        <v>2015</v>
      </c>
      <c r="B30" s="23">
        <v>24.358237829</v>
      </c>
      <c r="C30" s="23">
        <v>25.230748129999998</v>
      </c>
      <c r="D30" s="23">
        <v>24.854223450999999</v>
      </c>
    </row>
    <row r="31" spans="1:4" ht="13.5" customHeight="1" x14ac:dyDescent="0.25">
      <c r="A31" s="60">
        <v>2016</v>
      </c>
      <c r="B31" s="23">
        <v>24.435400699999999</v>
      </c>
      <c r="C31" s="23">
        <v>25.362019239999999</v>
      </c>
      <c r="D31" s="23">
        <v>24.964806358000001</v>
      </c>
    </row>
    <row r="32" spans="1:4" ht="13.5" customHeight="1" x14ac:dyDescent="0.25">
      <c r="A32" s="60">
        <v>2017</v>
      </c>
      <c r="B32" s="23">
        <v>24.653426682999999</v>
      </c>
      <c r="C32" s="23">
        <v>25.482872626999999</v>
      </c>
      <c r="D32" s="23">
        <v>25.128895124</v>
      </c>
    </row>
    <row r="33" spans="1:4" ht="13.5" customHeight="1" x14ac:dyDescent="0.25">
      <c r="A33" s="60">
        <v>2018</v>
      </c>
      <c r="B33" s="23">
        <v>24.713992989000001</v>
      </c>
      <c r="C33" s="23">
        <v>25.558908002999999</v>
      </c>
      <c r="D33" s="23">
        <v>25.196548165999999</v>
      </c>
    </row>
    <row r="34" spans="1:4" ht="13.5" customHeight="1" thickBot="1" x14ac:dyDescent="0.3">
      <c r="A34" s="62">
        <v>2019</v>
      </c>
      <c r="B34" s="27">
        <v>24.827544346</v>
      </c>
      <c r="C34" s="27">
        <v>25.594827942999999</v>
      </c>
      <c r="D34" s="27">
        <v>25.267949310999999</v>
      </c>
    </row>
    <row r="35" spans="1:4" ht="14.25" customHeight="1" x14ac:dyDescent="0.3">
      <c r="A35" s="7" t="s">
        <v>51</v>
      </c>
    </row>
    <row r="36" spans="1:4" ht="14.25" customHeight="1" x14ac:dyDescent="0.3">
      <c r="A36" s="7" t="s">
        <v>110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43" width="6.85546875" style="2" customWidth="1"/>
    <col min="44" max="16384" width="9.140625" style="2"/>
  </cols>
  <sheetData>
    <row r="1" spans="1:43" s="5" customFormat="1" ht="21" customHeight="1" x14ac:dyDescent="0.25">
      <c r="A1" s="1" t="s">
        <v>603</v>
      </c>
    </row>
    <row r="2" spans="1:43" s="5" customFormat="1" ht="14.25" customHeight="1" x14ac:dyDescent="0.25">
      <c r="A2" s="6" t="s">
        <v>604</v>
      </c>
    </row>
    <row r="3" spans="1:43" s="5" customFormat="1" ht="12.75" customHeight="1" x14ac:dyDescent="0.25"/>
    <row r="4" spans="1:43" s="5" customFormat="1" ht="12.75" customHeight="1" x14ac:dyDescent="0.25"/>
    <row r="5" spans="1:43" s="5" customFormat="1" ht="12.75" customHeight="1" thickBot="1" x14ac:dyDescent="0.3"/>
    <row r="6" spans="1:43" ht="17.25" customHeight="1" thickTop="1" x14ac:dyDescent="0.25">
      <c r="A6" s="213" t="s">
        <v>31</v>
      </c>
      <c r="B6" s="208" t="s">
        <v>37</v>
      </c>
      <c r="C6" s="208"/>
      <c r="D6" s="208"/>
      <c r="E6" s="208"/>
      <c r="F6" s="208"/>
      <c r="G6" s="208"/>
      <c r="H6" s="208"/>
      <c r="I6" s="208"/>
      <c r="J6" s="208"/>
      <c r="K6" s="208"/>
      <c r="L6" s="208"/>
      <c r="M6" s="208"/>
      <c r="N6" s="208"/>
      <c r="O6" s="216"/>
      <c r="P6" s="209" t="s">
        <v>41</v>
      </c>
      <c r="Q6" s="208"/>
      <c r="R6" s="208"/>
      <c r="S6" s="208"/>
      <c r="T6" s="208"/>
      <c r="U6" s="208"/>
      <c r="V6" s="208"/>
      <c r="W6" s="208"/>
      <c r="X6" s="208"/>
      <c r="Y6" s="208"/>
      <c r="Z6" s="208"/>
      <c r="AA6" s="208"/>
      <c r="AB6" s="208"/>
      <c r="AC6" s="208"/>
      <c r="AD6" s="209" t="s">
        <v>50</v>
      </c>
      <c r="AE6" s="208"/>
      <c r="AF6" s="208"/>
      <c r="AG6" s="208"/>
      <c r="AH6" s="208"/>
      <c r="AI6" s="208"/>
      <c r="AJ6" s="208"/>
      <c r="AK6" s="208"/>
      <c r="AL6" s="208"/>
      <c r="AM6" s="208"/>
      <c r="AN6" s="208"/>
      <c r="AO6" s="208"/>
      <c r="AP6" s="208"/>
      <c r="AQ6" s="208"/>
    </row>
    <row r="7" spans="1:43" ht="13.5" customHeight="1" x14ac:dyDescent="0.25">
      <c r="A7" s="214"/>
      <c r="B7" s="217">
        <v>-18.399999999999999</v>
      </c>
      <c r="C7" s="211"/>
      <c r="D7" s="210" t="s">
        <v>605</v>
      </c>
      <c r="E7" s="211"/>
      <c r="F7" s="210" t="s">
        <v>606</v>
      </c>
      <c r="G7" s="211"/>
      <c r="H7" s="210" t="s">
        <v>607</v>
      </c>
      <c r="I7" s="211"/>
      <c r="J7" s="210" t="s">
        <v>608</v>
      </c>
      <c r="K7" s="211"/>
      <c r="L7" s="210" t="s">
        <v>111</v>
      </c>
      <c r="M7" s="211"/>
      <c r="N7" s="212" t="s">
        <v>112</v>
      </c>
      <c r="O7" s="211"/>
      <c r="P7" s="217">
        <v>-18.399999999999999</v>
      </c>
      <c r="Q7" s="212"/>
      <c r="R7" s="210" t="s">
        <v>605</v>
      </c>
      <c r="S7" s="211"/>
      <c r="T7" s="210" t="s">
        <v>606</v>
      </c>
      <c r="U7" s="211"/>
      <c r="V7" s="210" t="s">
        <v>607</v>
      </c>
      <c r="W7" s="211"/>
      <c r="X7" s="210" t="s">
        <v>608</v>
      </c>
      <c r="Y7" s="211"/>
      <c r="Z7" s="210" t="s">
        <v>111</v>
      </c>
      <c r="AA7" s="211"/>
      <c r="AB7" s="210" t="s">
        <v>112</v>
      </c>
      <c r="AC7" s="211"/>
      <c r="AD7" s="217">
        <v>-18.399999999999999</v>
      </c>
      <c r="AE7" s="212"/>
      <c r="AF7" s="210" t="s">
        <v>605</v>
      </c>
      <c r="AG7" s="211"/>
      <c r="AH7" s="210" t="s">
        <v>606</v>
      </c>
      <c r="AI7" s="211"/>
      <c r="AJ7" s="210" t="s">
        <v>607</v>
      </c>
      <c r="AK7" s="211"/>
      <c r="AL7" s="210" t="s">
        <v>608</v>
      </c>
      <c r="AM7" s="211"/>
      <c r="AN7" s="210" t="s">
        <v>111</v>
      </c>
      <c r="AO7" s="211"/>
      <c r="AP7" s="210" t="s">
        <v>112</v>
      </c>
      <c r="AQ7" s="212"/>
    </row>
    <row r="8" spans="1:43" ht="13.5" customHeight="1" x14ac:dyDescent="0.25">
      <c r="A8" s="215"/>
      <c r="B8" s="8" t="s">
        <v>30</v>
      </c>
      <c r="C8" s="8" t="s">
        <v>59</v>
      </c>
      <c r="D8" s="8" t="s">
        <v>30</v>
      </c>
      <c r="E8" s="8" t="s">
        <v>59</v>
      </c>
      <c r="F8" s="8" t="s">
        <v>30</v>
      </c>
      <c r="G8" s="8" t="s">
        <v>59</v>
      </c>
      <c r="H8" s="8" t="s">
        <v>30</v>
      </c>
      <c r="I8" s="8" t="s">
        <v>59</v>
      </c>
      <c r="J8" s="8" t="s">
        <v>30</v>
      </c>
      <c r="K8" s="8" t="s">
        <v>59</v>
      </c>
      <c r="L8" s="8" t="s">
        <v>30</v>
      </c>
      <c r="M8" s="8" t="s">
        <v>59</v>
      </c>
      <c r="N8" s="8" t="s">
        <v>30</v>
      </c>
      <c r="O8" s="187" t="s">
        <v>59</v>
      </c>
      <c r="P8" s="186" t="s">
        <v>30</v>
      </c>
      <c r="Q8" s="186" t="s">
        <v>59</v>
      </c>
      <c r="R8" s="8" t="s">
        <v>30</v>
      </c>
      <c r="S8" s="8" t="s">
        <v>59</v>
      </c>
      <c r="T8" s="8" t="s">
        <v>30</v>
      </c>
      <c r="U8" s="8" t="s">
        <v>59</v>
      </c>
      <c r="V8" s="8" t="s">
        <v>30</v>
      </c>
      <c r="W8" s="8" t="s">
        <v>59</v>
      </c>
      <c r="X8" s="8" t="s">
        <v>30</v>
      </c>
      <c r="Y8" s="8" t="s">
        <v>59</v>
      </c>
      <c r="Z8" s="8" t="s">
        <v>30</v>
      </c>
      <c r="AA8" s="8" t="s">
        <v>59</v>
      </c>
      <c r="AB8" s="8" t="s">
        <v>30</v>
      </c>
      <c r="AC8" s="8" t="s">
        <v>59</v>
      </c>
      <c r="AD8" s="186" t="s">
        <v>30</v>
      </c>
      <c r="AE8" s="186" t="s">
        <v>59</v>
      </c>
      <c r="AF8" s="8" t="s">
        <v>30</v>
      </c>
      <c r="AG8" s="8" t="s">
        <v>59</v>
      </c>
      <c r="AH8" s="8" t="s">
        <v>30</v>
      </c>
      <c r="AI8" s="8" t="s">
        <v>59</v>
      </c>
      <c r="AJ8" s="8" t="s">
        <v>30</v>
      </c>
      <c r="AK8" s="8" t="s">
        <v>59</v>
      </c>
      <c r="AL8" s="8" t="s">
        <v>30</v>
      </c>
      <c r="AM8" s="8" t="s">
        <v>59</v>
      </c>
      <c r="AN8" s="8" t="s">
        <v>30</v>
      </c>
      <c r="AO8" s="8" t="s">
        <v>59</v>
      </c>
      <c r="AP8" s="8" t="s">
        <v>30</v>
      </c>
      <c r="AQ8" s="186" t="s">
        <v>59</v>
      </c>
    </row>
    <row r="9" spans="1:43" ht="13.5" customHeight="1" x14ac:dyDescent="0.25">
      <c r="A9" s="9">
        <v>1992</v>
      </c>
      <c r="B9" s="10">
        <v>1646</v>
      </c>
      <c r="C9" s="11">
        <v>3.3892023226000001</v>
      </c>
      <c r="D9" s="10">
        <v>28890</v>
      </c>
      <c r="E9" s="11">
        <v>59.486060207000001</v>
      </c>
      <c r="F9" s="10">
        <v>6571</v>
      </c>
      <c r="G9" s="11">
        <v>13.530041593</v>
      </c>
      <c r="H9" s="10">
        <v>1381</v>
      </c>
      <c r="I9" s="11">
        <v>2.8435531030000001</v>
      </c>
      <c r="J9" s="10">
        <v>328</v>
      </c>
      <c r="K9" s="11">
        <v>0.67536960010000002</v>
      </c>
      <c r="L9" s="10">
        <v>67</v>
      </c>
      <c r="M9" s="11">
        <v>0.1379565951</v>
      </c>
      <c r="N9" s="10">
        <v>9683</v>
      </c>
      <c r="O9" s="63">
        <v>19.93781658</v>
      </c>
      <c r="P9" s="10">
        <v>1822</v>
      </c>
      <c r="Q9" s="11">
        <v>2.5174786525999999</v>
      </c>
      <c r="R9" s="10">
        <v>39676</v>
      </c>
      <c r="S9" s="11">
        <v>54.820791997000001</v>
      </c>
      <c r="T9" s="10">
        <v>12144</v>
      </c>
      <c r="U9" s="11">
        <v>16.779506453</v>
      </c>
      <c r="V9" s="10">
        <v>3100</v>
      </c>
      <c r="W9" s="11">
        <v>4.2833061597000004</v>
      </c>
      <c r="X9" s="10">
        <v>750</v>
      </c>
      <c r="Y9" s="11">
        <v>1.0362837483</v>
      </c>
      <c r="Z9" s="10">
        <v>199</v>
      </c>
      <c r="AA9" s="11">
        <v>0.27496062119999998</v>
      </c>
      <c r="AB9" s="10">
        <v>14683</v>
      </c>
      <c r="AC9" s="63">
        <v>20.287672368999999</v>
      </c>
      <c r="AD9" s="10">
        <v>3468</v>
      </c>
      <c r="AE9" s="11">
        <v>2.8636307337</v>
      </c>
      <c r="AF9" s="10">
        <v>68566</v>
      </c>
      <c r="AG9" s="11">
        <v>56.616985261000004</v>
      </c>
      <c r="AH9" s="10">
        <v>18715</v>
      </c>
      <c r="AI9" s="11">
        <v>15.453532059</v>
      </c>
      <c r="AJ9" s="10">
        <v>4481</v>
      </c>
      <c r="AK9" s="11">
        <v>3.7000949588999998</v>
      </c>
      <c r="AL9" s="10">
        <v>1078</v>
      </c>
      <c r="AM9" s="11">
        <v>0.89013665829999999</v>
      </c>
      <c r="AN9" s="10">
        <v>266</v>
      </c>
      <c r="AO9" s="11">
        <v>0.21964411049999999</v>
      </c>
      <c r="AP9" s="10">
        <v>24531</v>
      </c>
      <c r="AQ9" s="11">
        <v>20.255976219000001</v>
      </c>
    </row>
    <row r="10" spans="1:43" ht="13.5" customHeight="1" x14ac:dyDescent="0.25">
      <c r="A10" s="9">
        <v>1993</v>
      </c>
      <c r="B10" s="10">
        <v>1528</v>
      </c>
      <c r="C10" s="11">
        <v>3.3255707662999998</v>
      </c>
      <c r="D10" s="10">
        <v>27434</v>
      </c>
      <c r="E10" s="11">
        <v>59.707924347999999</v>
      </c>
      <c r="F10" s="10">
        <v>6408</v>
      </c>
      <c r="G10" s="11">
        <v>13.94650358</v>
      </c>
      <c r="H10" s="10">
        <v>1426</v>
      </c>
      <c r="I10" s="11">
        <v>3.1035758590999998</v>
      </c>
      <c r="J10" s="10">
        <v>310</v>
      </c>
      <c r="K10" s="11">
        <v>0.67469040420000004</v>
      </c>
      <c r="L10" s="10">
        <v>63</v>
      </c>
      <c r="M10" s="11">
        <v>0.13711450150000001</v>
      </c>
      <c r="N10" s="10">
        <v>8778</v>
      </c>
      <c r="O10" s="63">
        <v>19.104620540999999</v>
      </c>
      <c r="P10" s="10">
        <v>1712</v>
      </c>
      <c r="Q10" s="11">
        <v>2.4688865495000001</v>
      </c>
      <c r="R10" s="10">
        <v>37745</v>
      </c>
      <c r="S10" s="11">
        <v>54.432314724999998</v>
      </c>
      <c r="T10" s="10">
        <v>12381</v>
      </c>
      <c r="U10" s="11">
        <v>17.854722177999999</v>
      </c>
      <c r="V10" s="10">
        <v>3132</v>
      </c>
      <c r="W10" s="11">
        <v>4.5166779632000003</v>
      </c>
      <c r="X10" s="10">
        <v>725</v>
      </c>
      <c r="Y10" s="11">
        <v>1.0455273062999999</v>
      </c>
      <c r="Z10" s="10">
        <v>196</v>
      </c>
      <c r="AA10" s="11">
        <v>0.28265289939999999</v>
      </c>
      <c r="AB10" s="10">
        <v>13452</v>
      </c>
      <c r="AC10" s="63">
        <v>19.399218378</v>
      </c>
      <c r="AD10" s="10">
        <v>3240</v>
      </c>
      <c r="AE10" s="11">
        <v>2.8085748216000002</v>
      </c>
      <c r="AF10" s="10">
        <v>65179</v>
      </c>
      <c r="AG10" s="11">
        <v>56.500030340000002</v>
      </c>
      <c r="AH10" s="10">
        <v>18789</v>
      </c>
      <c r="AI10" s="11">
        <v>16.287133433000001</v>
      </c>
      <c r="AJ10" s="10">
        <v>4558</v>
      </c>
      <c r="AK10" s="11">
        <v>3.9510753201000002</v>
      </c>
      <c r="AL10" s="10">
        <v>1035</v>
      </c>
      <c r="AM10" s="11">
        <v>0.89718362360000004</v>
      </c>
      <c r="AN10" s="10">
        <v>259</v>
      </c>
      <c r="AO10" s="11">
        <v>0.22451261689999999</v>
      </c>
      <c r="AP10" s="10">
        <v>22301</v>
      </c>
      <c r="AQ10" s="11">
        <v>19.331489845</v>
      </c>
    </row>
    <row r="11" spans="1:43" ht="13.5" customHeight="1" x14ac:dyDescent="0.25">
      <c r="A11" s="9">
        <v>1994</v>
      </c>
      <c r="B11" s="10">
        <v>1333</v>
      </c>
      <c r="C11" s="11">
        <v>3.0662004876000002</v>
      </c>
      <c r="D11" s="10">
        <v>25377</v>
      </c>
      <c r="E11" s="11">
        <v>58.372820535999999</v>
      </c>
      <c r="F11" s="10">
        <v>6507</v>
      </c>
      <c r="G11" s="11">
        <v>14.967566822</v>
      </c>
      <c r="H11" s="10">
        <v>1468</v>
      </c>
      <c r="I11" s="11">
        <v>3.3767309195999999</v>
      </c>
      <c r="J11" s="10">
        <v>371</v>
      </c>
      <c r="K11" s="11">
        <v>0.85338363159999997</v>
      </c>
      <c r="L11" s="10">
        <v>81</v>
      </c>
      <c r="M11" s="11">
        <v>0.1863182592</v>
      </c>
      <c r="N11" s="10">
        <v>8337</v>
      </c>
      <c r="O11" s="63">
        <v>19.176979343999999</v>
      </c>
      <c r="P11" s="10">
        <v>1543</v>
      </c>
      <c r="Q11" s="11">
        <v>2.3366042765000001</v>
      </c>
      <c r="R11" s="10">
        <v>35270</v>
      </c>
      <c r="S11" s="11">
        <v>53.410261069999997</v>
      </c>
      <c r="T11" s="10">
        <v>12018</v>
      </c>
      <c r="U11" s="11">
        <v>18.199164092</v>
      </c>
      <c r="V11" s="10">
        <v>3270</v>
      </c>
      <c r="W11" s="11">
        <v>4.9518444485000002</v>
      </c>
      <c r="X11" s="10">
        <v>785</v>
      </c>
      <c r="Y11" s="11">
        <v>1.1887455327000001</v>
      </c>
      <c r="Z11" s="10">
        <v>212</v>
      </c>
      <c r="AA11" s="11">
        <v>0.32103701010000002</v>
      </c>
      <c r="AB11" s="10">
        <v>12938</v>
      </c>
      <c r="AC11" s="63">
        <v>19.592343570000001</v>
      </c>
      <c r="AD11" s="10">
        <v>2876</v>
      </c>
      <c r="AE11" s="11">
        <v>2.6253331872999999</v>
      </c>
      <c r="AF11" s="10">
        <v>60647</v>
      </c>
      <c r="AG11" s="11">
        <v>55.361120239999998</v>
      </c>
      <c r="AH11" s="10">
        <v>18525</v>
      </c>
      <c r="AI11" s="11">
        <v>16.910395442999999</v>
      </c>
      <c r="AJ11" s="10">
        <v>4738</v>
      </c>
      <c r="AK11" s="11">
        <v>4.3250447293000001</v>
      </c>
      <c r="AL11" s="10">
        <v>1156</v>
      </c>
      <c r="AM11" s="11">
        <v>1.0552451893000001</v>
      </c>
      <c r="AN11" s="10">
        <v>293</v>
      </c>
      <c r="AO11" s="11">
        <v>0.26746266480000003</v>
      </c>
      <c r="AP11" s="10">
        <v>21313</v>
      </c>
      <c r="AQ11" s="11">
        <v>19.455398547000001</v>
      </c>
    </row>
    <row r="12" spans="1:43" ht="13.5" customHeight="1" x14ac:dyDescent="0.25">
      <c r="A12" s="9">
        <v>1995</v>
      </c>
      <c r="B12" s="10">
        <v>1206</v>
      </c>
      <c r="C12" s="11">
        <v>2.9774837053000001</v>
      </c>
      <c r="D12" s="10">
        <v>23792</v>
      </c>
      <c r="E12" s="11">
        <v>58.739877542999999</v>
      </c>
      <c r="F12" s="10">
        <v>6353</v>
      </c>
      <c r="G12" s="11">
        <v>15.684870630000001</v>
      </c>
      <c r="H12" s="10">
        <v>1624</v>
      </c>
      <c r="I12" s="11">
        <v>4.0094805450999997</v>
      </c>
      <c r="J12" s="10">
        <v>411</v>
      </c>
      <c r="K12" s="11">
        <v>1.0147145960999999</v>
      </c>
      <c r="L12" s="10">
        <v>77</v>
      </c>
      <c r="M12" s="11">
        <v>0.190104681</v>
      </c>
      <c r="N12" s="10">
        <v>7041</v>
      </c>
      <c r="O12" s="63">
        <v>17.383468299</v>
      </c>
      <c r="P12" s="10">
        <v>1333</v>
      </c>
      <c r="Q12" s="11">
        <v>2.2199646937000002</v>
      </c>
      <c r="R12" s="10">
        <v>32205</v>
      </c>
      <c r="S12" s="11">
        <v>53.633880691000002</v>
      </c>
      <c r="T12" s="10">
        <v>11628</v>
      </c>
      <c r="U12" s="11">
        <v>19.365153381999999</v>
      </c>
      <c r="V12" s="10">
        <v>3261</v>
      </c>
      <c r="W12" s="11">
        <v>5.4308363587999997</v>
      </c>
      <c r="X12" s="10">
        <v>811</v>
      </c>
      <c r="Y12" s="11">
        <v>1.3506311827999999</v>
      </c>
      <c r="Z12" s="10">
        <v>207</v>
      </c>
      <c r="AA12" s="11">
        <v>0.34473570260000003</v>
      </c>
      <c r="AB12" s="10">
        <v>10601</v>
      </c>
      <c r="AC12" s="63">
        <v>17.654797987999999</v>
      </c>
      <c r="AD12" s="10">
        <v>2539</v>
      </c>
      <c r="AE12" s="11">
        <v>2.5240826714</v>
      </c>
      <c r="AF12" s="10">
        <v>55997</v>
      </c>
      <c r="AG12" s="11">
        <v>55.668002108000003</v>
      </c>
      <c r="AH12" s="10">
        <v>17981</v>
      </c>
      <c r="AI12" s="11">
        <v>17.875356642</v>
      </c>
      <c r="AJ12" s="10">
        <v>4885</v>
      </c>
      <c r="AK12" s="11">
        <v>4.8562992713000002</v>
      </c>
      <c r="AL12" s="10">
        <v>1222</v>
      </c>
      <c r="AM12" s="11">
        <v>1.2148204114000001</v>
      </c>
      <c r="AN12" s="10">
        <v>284</v>
      </c>
      <c r="AO12" s="11">
        <v>0.2823314213</v>
      </c>
      <c r="AP12" s="10">
        <v>17683</v>
      </c>
      <c r="AQ12" s="11">
        <v>17.579107475000001</v>
      </c>
    </row>
    <row r="13" spans="1:43" ht="13.5" customHeight="1" x14ac:dyDescent="0.25">
      <c r="A13" s="9">
        <v>1996</v>
      </c>
      <c r="B13" s="10">
        <v>1158</v>
      </c>
      <c r="C13" s="11">
        <v>3.0004663937</v>
      </c>
      <c r="D13" s="10">
        <v>22994</v>
      </c>
      <c r="E13" s="11">
        <v>59.579209204000001</v>
      </c>
      <c r="F13" s="10">
        <v>6516</v>
      </c>
      <c r="G13" s="11">
        <v>16.883453386999999</v>
      </c>
      <c r="H13" s="10">
        <v>1599</v>
      </c>
      <c r="I13" s="11">
        <v>4.1431310565999997</v>
      </c>
      <c r="J13" s="10">
        <v>385</v>
      </c>
      <c r="K13" s="11">
        <v>0.99756438820000004</v>
      </c>
      <c r="L13" s="10">
        <v>96</v>
      </c>
      <c r="M13" s="11">
        <v>0.24874332800000001</v>
      </c>
      <c r="N13" s="10">
        <v>5846</v>
      </c>
      <c r="O13" s="63">
        <v>15.147432243000001</v>
      </c>
      <c r="P13" s="10">
        <v>1195</v>
      </c>
      <c r="Q13" s="11">
        <v>2.1867222954000001</v>
      </c>
      <c r="R13" s="10">
        <v>29494</v>
      </c>
      <c r="S13" s="11">
        <v>53.970868101000001</v>
      </c>
      <c r="T13" s="10">
        <v>11309</v>
      </c>
      <c r="U13" s="11">
        <v>20.694261454999999</v>
      </c>
      <c r="V13" s="10">
        <v>3160</v>
      </c>
      <c r="W13" s="11">
        <v>5.7824623042000001</v>
      </c>
      <c r="X13" s="10">
        <v>782</v>
      </c>
      <c r="Y13" s="11">
        <v>1.4309764309999999</v>
      </c>
      <c r="Z13" s="10">
        <v>216</v>
      </c>
      <c r="AA13" s="11">
        <v>0.39525691699999999</v>
      </c>
      <c r="AB13" s="10">
        <v>8492</v>
      </c>
      <c r="AC13" s="63">
        <v>15.539452495999999</v>
      </c>
      <c r="AD13" s="10">
        <v>2353</v>
      </c>
      <c r="AE13" s="11">
        <v>2.5227833173</v>
      </c>
      <c r="AF13" s="10">
        <v>52488</v>
      </c>
      <c r="AG13" s="11">
        <v>56.275329687999999</v>
      </c>
      <c r="AH13" s="10">
        <v>17825</v>
      </c>
      <c r="AI13" s="11">
        <v>19.111182587999998</v>
      </c>
      <c r="AJ13" s="10">
        <v>4759</v>
      </c>
      <c r="AK13" s="11">
        <v>5.1023909081000003</v>
      </c>
      <c r="AL13" s="10">
        <v>1167</v>
      </c>
      <c r="AM13" s="11">
        <v>1.2512061755999999</v>
      </c>
      <c r="AN13" s="10">
        <v>312</v>
      </c>
      <c r="AO13" s="11">
        <v>0.33451270500000002</v>
      </c>
      <c r="AP13" s="10">
        <v>14366</v>
      </c>
      <c r="AQ13" s="11">
        <v>15.402594618</v>
      </c>
    </row>
    <row r="14" spans="1:43" ht="13.5" customHeight="1" x14ac:dyDescent="0.25">
      <c r="A14" s="9">
        <v>1997</v>
      </c>
      <c r="B14" s="10">
        <v>971</v>
      </c>
      <c r="C14" s="11">
        <v>2.6606384435999999</v>
      </c>
      <c r="D14" s="10">
        <v>21371</v>
      </c>
      <c r="E14" s="11">
        <v>58.558706672</v>
      </c>
      <c r="F14" s="10">
        <v>6312</v>
      </c>
      <c r="G14" s="11">
        <v>17.295519934000001</v>
      </c>
      <c r="H14" s="10">
        <v>1665</v>
      </c>
      <c r="I14" s="11">
        <v>4.5622688039000003</v>
      </c>
      <c r="J14" s="10">
        <v>411</v>
      </c>
      <c r="K14" s="11">
        <v>1.1261816686999999</v>
      </c>
      <c r="L14" s="10">
        <v>107</v>
      </c>
      <c r="M14" s="11">
        <v>0.29319084810000001</v>
      </c>
      <c r="N14" s="10">
        <v>5658</v>
      </c>
      <c r="O14" s="63">
        <v>15.503493628999999</v>
      </c>
      <c r="P14" s="10">
        <v>1055</v>
      </c>
      <c r="Q14" s="11">
        <v>2.0651450494999999</v>
      </c>
      <c r="R14" s="10">
        <v>27126</v>
      </c>
      <c r="S14" s="11">
        <v>53.098696316000002</v>
      </c>
      <c r="T14" s="10">
        <v>10665</v>
      </c>
      <c r="U14" s="11">
        <v>20.876561092999999</v>
      </c>
      <c r="V14" s="10">
        <v>3125</v>
      </c>
      <c r="W14" s="11">
        <v>6.1171358101999997</v>
      </c>
      <c r="X14" s="10">
        <v>795</v>
      </c>
      <c r="Y14" s="11">
        <v>1.5561993501</v>
      </c>
      <c r="Z14" s="10">
        <v>240</v>
      </c>
      <c r="AA14" s="11">
        <v>0.46979603019999999</v>
      </c>
      <c r="AB14" s="10">
        <v>8080</v>
      </c>
      <c r="AC14" s="63">
        <v>15.816466351000001</v>
      </c>
      <c r="AD14" s="10">
        <v>2026</v>
      </c>
      <c r="AE14" s="11">
        <v>2.3119408435</v>
      </c>
      <c r="AF14" s="10">
        <v>48497</v>
      </c>
      <c r="AG14" s="11">
        <v>55.341656016000002</v>
      </c>
      <c r="AH14" s="10">
        <v>16977</v>
      </c>
      <c r="AI14" s="11">
        <v>19.373060069000001</v>
      </c>
      <c r="AJ14" s="10">
        <v>4790</v>
      </c>
      <c r="AK14" s="11">
        <v>5.4660398028000001</v>
      </c>
      <c r="AL14" s="10">
        <v>1206</v>
      </c>
      <c r="AM14" s="11">
        <v>1.3762096038</v>
      </c>
      <c r="AN14" s="10">
        <v>347</v>
      </c>
      <c r="AO14" s="11">
        <v>0.39597407340000002</v>
      </c>
      <c r="AP14" s="10">
        <v>13789</v>
      </c>
      <c r="AQ14" s="11">
        <v>15.735119591</v>
      </c>
    </row>
    <row r="15" spans="1:43" ht="13.5" customHeight="1" x14ac:dyDescent="0.25">
      <c r="A15" s="9">
        <v>1998</v>
      </c>
      <c r="B15" s="10">
        <v>949</v>
      </c>
      <c r="C15" s="11">
        <v>2.7115835191</v>
      </c>
      <c r="D15" s="10">
        <v>19718</v>
      </c>
      <c r="E15" s="11">
        <v>56.340362306000003</v>
      </c>
      <c r="F15" s="10">
        <v>6108</v>
      </c>
      <c r="G15" s="11">
        <v>17.452425853000001</v>
      </c>
      <c r="H15" s="10">
        <v>1578</v>
      </c>
      <c r="I15" s="11">
        <v>4.5088290758999996</v>
      </c>
      <c r="J15" s="10">
        <v>414</v>
      </c>
      <c r="K15" s="11">
        <v>1.1829247385999999</v>
      </c>
      <c r="L15" s="10">
        <v>111</v>
      </c>
      <c r="M15" s="11">
        <v>0.31716098059999998</v>
      </c>
      <c r="N15" s="10">
        <v>6120</v>
      </c>
      <c r="O15" s="63">
        <v>17.486713525999999</v>
      </c>
      <c r="P15" s="10">
        <v>907</v>
      </c>
      <c r="Q15" s="11">
        <v>1.8380043366000001</v>
      </c>
      <c r="R15" s="10">
        <v>24886</v>
      </c>
      <c r="S15" s="11">
        <v>50.430623949000001</v>
      </c>
      <c r="T15" s="10">
        <v>10552</v>
      </c>
      <c r="U15" s="11">
        <v>21.383265446999999</v>
      </c>
      <c r="V15" s="10">
        <v>3215</v>
      </c>
      <c r="W15" s="11">
        <v>6.5150870366999998</v>
      </c>
      <c r="X15" s="10">
        <v>844</v>
      </c>
      <c r="Y15" s="11">
        <v>1.7103370012000001</v>
      </c>
      <c r="Z15" s="10">
        <v>235</v>
      </c>
      <c r="AA15" s="11">
        <v>0.47621942569999998</v>
      </c>
      <c r="AB15" s="10">
        <v>8708</v>
      </c>
      <c r="AC15" s="63">
        <v>17.646462803999999</v>
      </c>
      <c r="AD15" s="10">
        <v>1856</v>
      </c>
      <c r="AE15" s="11">
        <v>2.1984790693999998</v>
      </c>
      <c r="AF15" s="10">
        <v>44604</v>
      </c>
      <c r="AG15" s="11">
        <v>52.834569188000003</v>
      </c>
      <c r="AH15" s="10">
        <v>16660</v>
      </c>
      <c r="AI15" s="11">
        <v>19.734192509</v>
      </c>
      <c r="AJ15" s="10">
        <v>4793</v>
      </c>
      <c r="AK15" s="11">
        <v>5.6774300538000002</v>
      </c>
      <c r="AL15" s="10">
        <v>1258</v>
      </c>
      <c r="AM15" s="11">
        <v>1.4901329037</v>
      </c>
      <c r="AN15" s="10">
        <v>346</v>
      </c>
      <c r="AO15" s="11">
        <v>0.40984577480000001</v>
      </c>
      <c r="AP15" s="10">
        <v>14905</v>
      </c>
      <c r="AQ15" s="11">
        <v>17.655350501000001</v>
      </c>
    </row>
    <row r="16" spans="1:43" ht="13.5" customHeight="1" x14ac:dyDescent="0.25">
      <c r="A16" s="9">
        <v>1999</v>
      </c>
      <c r="B16" s="10">
        <v>977</v>
      </c>
      <c r="C16" s="11">
        <v>2.7269936081999999</v>
      </c>
      <c r="D16" s="10">
        <v>21056</v>
      </c>
      <c r="E16" s="11">
        <v>58.771317721000003</v>
      </c>
      <c r="F16" s="10">
        <v>6720</v>
      </c>
      <c r="G16" s="11">
        <v>18.756803527999999</v>
      </c>
      <c r="H16" s="10">
        <v>1771</v>
      </c>
      <c r="I16" s="11">
        <v>4.9431992631000004</v>
      </c>
      <c r="J16" s="10">
        <v>485</v>
      </c>
      <c r="K16" s="11">
        <v>1.3537276356000001</v>
      </c>
      <c r="L16" s="10">
        <v>136</v>
      </c>
      <c r="M16" s="11">
        <v>0.37960197620000002</v>
      </c>
      <c r="N16" s="10">
        <v>4682</v>
      </c>
      <c r="O16" s="63">
        <v>13.068356268</v>
      </c>
      <c r="P16" s="10">
        <v>912</v>
      </c>
      <c r="Q16" s="11">
        <v>1.8669396111000001</v>
      </c>
      <c r="R16" s="10">
        <v>25319</v>
      </c>
      <c r="S16" s="11">
        <v>51.830092119</v>
      </c>
      <c r="T16" s="10">
        <v>11339</v>
      </c>
      <c r="U16" s="11">
        <v>23.211873081</v>
      </c>
      <c r="V16" s="10">
        <v>3491</v>
      </c>
      <c r="W16" s="11">
        <v>7.1463664278000003</v>
      </c>
      <c r="X16" s="10">
        <v>961</v>
      </c>
      <c r="Y16" s="11">
        <v>1.9672466735</v>
      </c>
      <c r="Z16" s="10">
        <v>309</v>
      </c>
      <c r="AA16" s="11">
        <v>0.63254861819999997</v>
      </c>
      <c r="AB16" s="10">
        <v>6519</v>
      </c>
      <c r="AC16" s="63">
        <v>13.344933470000001</v>
      </c>
      <c r="AD16" s="10">
        <v>1889</v>
      </c>
      <c r="AE16" s="11">
        <v>2.2296451925</v>
      </c>
      <c r="AF16" s="10">
        <v>46375</v>
      </c>
      <c r="AG16" s="11">
        <v>54.737848493000001</v>
      </c>
      <c r="AH16" s="10">
        <v>18059</v>
      </c>
      <c r="AI16" s="11">
        <v>21.315596892999999</v>
      </c>
      <c r="AJ16" s="10">
        <v>5262</v>
      </c>
      <c r="AK16" s="11">
        <v>6.2109015367999998</v>
      </c>
      <c r="AL16" s="10">
        <v>1446</v>
      </c>
      <c r="AM16" s="11">
        <v>1.7067585751000001</v>
      </c>
      <c r="AN16" s="10">
        <v>445</v>
      </c>
      <c r="AO16" s="11">
        <v>0.52524727930000004</v>
      </c>
      <c r="AP16" s="10">
        <v>11246</v>
      </c>
      <c r="AQ16" s="11">
        <v>13.27400203</v>
      </c>
    </row>
    <row r="17" spans="1:43" ht="13.5" customHeight="1" x14ac:dyDescent="0.25">
      <c r="A17" s="9">
        <v>2000</v>
      </c>
      <c r="B17" s="10">
        <v>1013</v>
      </c>
      <c r="C17" s="11">
        <v>2.6132494067000001</v>
      </c>
      <c r="D17" s="10">
        <v>21399</v>
      </c>
      <c r="E17" s="11">
        <v>55.203281394999998</v>
      </c>
      <c r="F17" s="10">
        <v>7042</v>
      </c>
      <c r="G17" s="11">
        <v>18.166339903000001</v>
      </c>
      <c r="H17" s="10">
        <v>1911</v>
      </c>
      <c r="I17" s="11">
        <v>4.9298318026999999</v>
      </c>
      <c r="J17" s="10">
        <v>523</v>
      </c>
      <c r="K17" s="11">
        <v>1.3491899701000001</v>
      </c>
      <c r="L17" s="10">
        <v>143</v>
      </c>
      <c r="M17" s="11">
        <v>0.36889897840000002</v>
      </c>
      <c r="N17" s="10">
        <v>6733</v>
      </c>
      <c r="O17" s="63">
        <v>17.369208543999999</v>
      </c>
      <c r="P17" s="10">
        <v>866</v>
      </c>
      <c r="Q17" s="11">
        <v>1.7508744263</v>
      </c>
      <c r="R17" s="10">
        <v>24594</v>
      </c>
      <c r="S17" s="11">
        <v>49.724024989</v>
      </c>
      <c r="T17" s="10">
        <v>10888</v>
      </c>
      <c r="U17" s="11">
        <v>22.013303410999999</v>
      </c>
      <c r="V17" s="10">
        <v>3498</v>
      </c>
      <c r="W17" s="11">
        <v>7.0722387334999999</v>
      </c>
      <c r="X17" s="10">
        <v>952</v>
      </c>
      <c r="Y17" s="11">
        <v>1.9247487919999999</v>
      </c>
      <c r="Z17" s="10">
        <v>294</v>
      </c>
      <c r="AA17" s="11">
        <v>0.59440771520000002</v>
      </c>
      <c r="AB17" s="10">
        <v>8369</v>
      </c>
      <c r="AC17" s="63">
        <v>16.920401933000001</v>
      </c>
      <c r="AD17" s="10">
        <v>1879</v>
      </c>
      <c r="AE17" s="11">
        <v>2.1273945926</v>
      </c>
      <c r="AF17" s="10">
        <v>45993</v>
      </c>
      <c r="AG17" s="11">
        <v>52.073049228000002</v>
      </c>
      <c r="AH17" s="10">
        <v>17930</v>
      </c>
      <c r="AI17" s="11">
        <v>20.30025814</v>
      </c>
      <c r="AJ17" s="10">
        <v>5409</v>
      </c>
      <c r="AK17" s="11">
        <v>6.1240432950999999</v>
      </c>
      <c r="AL17" s="10">
        <v>1475</v>
      </c>
      <c r="AM17" s="11">
        <v>1.6699877723000001</v>
      </c>
      <c r="AN17" s="10">
        <v>437</v>
      </c>
      <c r="AO17" s="11">
        <v>0.49476925859999998</v>
      </c>
      <c r="AP17" s="10">
        <v>15201</v>
      </c>
      <c r="AQ17" s="11">
        <v>17.210497712999999</v>
      </c>
    </row>
    <row r="18" spans="1:43" ht="13.5" customHeight="1" x14ac:dyDescent="0.25">
      <c r="A18" s="9">
        <v>2001</v>
      </c>
      <c r="B18" s="10">
        <v>992</v>
      </c>
      <c r="C18" s="11">
        <v>2.5042916287999999</v>
      </c>
      <c r="D18" s="10">
        <v>22716</v>
      </c>
      <c r="E18" s="11">
        <v>57.346258708999997</v>
      </c>
      <c r="F18" s="10">
        <v>7576</v>
      </c>
      <c r="G18" s="11">
        <v>19.125517519999999</v>
      </c>
      <c r="H18" s="10">
        <v>2078</v>
      </c>
      <c r="I18" s="11">
        <v>5.2458850853000003</v>
      </c>
      <c r="J18" s="10">
        <v>586</v>
      </c>
      <c r="K18" s="11">
        <v>1.479349692</v>
      </c>
      <c r="L18" s="10">
        <v>185</v>
      </c>
      <c r="M18" s="11">
        <v>0.46703019289999997</v>
      </c>
      <c r="N18" s="10">
        <v>5479</v>
      </c>
      <c r="O18" s="63">
        <v>13.831667172</v>
      </c>
      <c r="P18" s="10">
        <v>858</v>
      </c>
      <c r="Q18" s="11">
        <v>1.7381791661999999</v>
      </c>
      <c r="R18" s="10">
        <v>24895</v>
      </c>
      <c r="S18" s="11">
        <v>50.433531866999999</v>
      </c>
      <c r="T18" s="10">
        <v>11523</v>
      </c>
      <c r="U18" s="11">
        <v>23.343867753000001</v>
      </c>
      <c r="V18" s="10">
        <v>3748</v>
      </c>
      <c r="W18" s="11">
        <v>7.5928852152999999</v>
      </c>
      <c r="X18" s="10">
        <v>1102</v>
      </c>
      <c r="Y18" s="11">
        <v>2.2324865280999999</v>
      </c>
      <c r="Z18" s="10">
        <v>341</v>
      </c>
      <c r="AA18" s="11">
        <v>0.69081479680000002</v>
      </c>
      <c r="AB18" s="10">
        <v>6895</v>
      </c>
      <c r="AC18" s="63">
        <v>13.968234674</v>
      </c>
      <c r="AD18" s="10">
        <v>1850</v>
      </c>
      <c r="AE18" s="11">
        <v>2.0766217293000002</v>
      </c>
      <c r="AF18" s="10">
        <v>47611</v>
      </c>
      <c r="AG18" s="11">
        <v>53.443263326999997</v>
      </c>
      <c r="AH18" s="10">
        <v>19099</v>
      </c>
      <c r="AI18" s="11">
        <v>21.438593734000001</v>
      </c>
      <c r="AJ18" s="10">
        <v>5826</v>
      </c>
      <c r="AK18" s="11">
        <v>6.5396747</v>
      </c>
      <c r="AL18" s="10">
        <v>1688</v>
      </c>
      <c r="AM18" s="11">
        <v>1.8947770156999999</v>
      </c>
      <c r="AN18" s="10">
        <v>526</v>
      </c>
      <c r="AO18" s="11">
        <v>0.59043407010000004</v>
      </c>
      <c r="AP18" s="10">
        <v>12487</v>
      </c>
      <c r="AQ18" s="11">
        <v>14.016635424</v>
      </c>
    </row>
    <row r="19" spans="1:43" ht="13.5" customHeight="1" x14ac:dyDescent="0.25">
      <c r="A19" s="9">
        <v>2002</v>
      </c>
      <c r="B19" s="10">
        <v>1058</v>
      </c>
      <c r="C19" s="11">
        <v>2.4918743229000002</v>
      </c>
      <c r="D19" s="10">
        <v>24359</v>
      </c>
      <c r="E19" s="11">
        <v>57.371991143999999</v>
      </c>
      <c r="F19" s="10">
        <v>8352</v>
      </c>
      <c r="G19" s="11">
        <v>19.671204484</v>
      </c>
      <c r="H19" s="10">
        <v>2309</v>
      </c>
      <c r="I19" s="11">
        <v>5.4383155117999999</v>
      </c>
      <c r="J19" s="10">
        <v>667</v>
      </c>
      <c r="K19" s="11">
        <v>1.570964247</v>
      </c>
      <c r="L19" s="10">
        <v>234</v>
      </c>
      <c r="M19" s="11">
        <v>0.55113288429999996</v>
      </c>
      <c r="N19" s="10">
        <v>5479</v>
      </c>
      <c r="O19" s="63">
        <v>12.904517405</v>
      </c>
      <c r="P19" s="10">
        <v>863</v>
      </c>
      <c r="Q19" s="11">
        <v>1.6925883068000001</v>
      </c>
      <c r="R19" s="10">
        <v>26100</v>
      </c>
      <c r="S19" s="11">
        <v>51.189518896999999</v>
      </c>
      <c r="T19" s="10">
        <v>12039</v>
      </c>
      <c r="U19" s="11">
        <v>23.611901072999999</v>
      </c>
      <c r="V19" s="10">
        <v>3883</v>
      </c>
      <c r="W19" s="11">
        <v>7.6156667385999999</v>
      </c>
      <c r="X19" s="10">
        <v>1210</v>
      </c>
      <c r="Y19" s="11">
        <v>2.3731539412</v>
      </c>
      <c r="Z19" s="10">
        <v>424</v>
      </c>
      <c r="AA19" s="11">
        <v>0.83158452149999995</v>
      </c>
      <c r="AB19" s="10">
        <v>6468</v>
      </c>
      <c r="AC19" s="63">
        <v>12.685586521999999</v>
      </c>
      <c r="AD19" s="10">
        <v>1921</v>
      </c>
      <c r="AE19" s="11">
        <v>2.0524381383999999</v>
      </c>
      <c r="AF19" s="10">
        <v>50459</v>
      </c>
      <c r="AG19" s="11">
        <v>53.911491943999998</v>
      </c>
      <c r="AH19" s="10">
        <v>20391</v>
      </c>
      <c r="AI19" s="11">
        <v>21.786187443999999</v>
      </c>
      <c r="AJ19" s="10">
        <v>6192</v>
      </c>
      <c r="AK19" s="11">
        <v>6.6156673361999996</v>
      </c>
      <c r="AL19" s="10">
        <v>1877</v>
      </c>
      <c r="AM19" s="11">
        <v>2.0054275823999999</v>
      </c>
      <c r="AN19" s="10">
        <v>658</v>
      </c>
      <c r="AO19" s="11">
        <v>0.70302149660000002</v>
      </c>
      <c r="AP19" s="10">
        <v>12098</v>
      </c>
      <c r="AQ19" s="11">
        <v>12.925766058000001</v>
      </c>
    </row>
    <row r="20" spans="1:43" ht="13.5" customHeight="1" x14ac:dyDescent="0.25">
      <c r="A20" s="9">
        <v>2003</v>
      </c>
      <c r="B20" s="10">
        <v>1099</v>
      </c>
      <c r="C20" s="11">
        <v>2.5291694474000002</v>
      </c>
      <c r="D20" s="10">
        <v>24820</v>
      </c>
      <c r="E20" s="11">
        <v>57.119186247000002</v>
      </c>
      <c r="F20" s="10">
        <v>8302</v>
      </c>
      <c r="G20" s="11">
        <v>19.105700412000001</v>
      </c>
      <c r="H20" s="10">
        <v>2389</v>
      </c>
      <c r="I20" s="11">
        <v>5.4978942766000003</v>
      </c>
      <c r="J20" s="10">
        <v>710</v>
      </c>
      <c r="K20" s="11">
        <v>1.6339493246000001</v>
      </c>
      <c r="L20" s="10">
        <v>252</v>
      </c>
      <c r="M20" s="11">
        <v>0.57993694340000002</v>
      </c>
      <c r="N20" s="10">
        <v>5881</v>
      </c>
      <c r="O20" s="63">
        <v>13.534163349</v>
      </c>
      <c r="P20" s="10">
        <v>892</v>
      </c>
      <c r="Q20" s="11">
        <v>1.6768493279000001</v>
      </c>
      <c r="R20" s="10">
        <v>27289</v>
      </c>
      <c r="S20" s="11">
        <v>51.299934204000003</v>
      </c>
      <c r="T20" s="10">
        <v>12107</v>
      </c>
      <c r="U20" s="11">
        <v>22.759657863000001</v>
      </c>
      <c r="V20" s="10">
        <v>4086</v>
      </c>
      <c r="W20" s="11">
        <v>7.6811730426000002</v>
      </c>
      <c r="X20" s="10">
        <v>1220</v>
      </c>
      <c r="Y20" s="11">
        <v>2.2934486324000001</v>
      </c>
      <c r="Z20" s="10">
        <v>439</v>
      </c>
      <c r="AA20" s="11">
        <v>0.82526553250000001</v>
      </c>
      <c r="AB20" s="10">
        <v>7162</v>
      </c>
      <c r="AC20" s="63">
        <v>13.463671398000001</v>
      </c>
      <c r="AD20" s="10">
        <v>1991</v>
      </c>
      <c r="AE20" s="11">
        <v>2.0558200047000001</v>
      </c>
      <c r="AF20" s="10">
        <v>52109</v>
      </c>
      <c r="AG20" s="11">
        <v>53.805487005000003</v>
      </c>
      <c r="AH20" s="10">
        <v>20409</v>
      </c>
      <c r="AI20" s="11">
        <v>21.073445744000001</v>
      </c>
      <c r="AJ20" s="10">
        <v>6475</v>
      </c>
      <c r="AK20" s="11">
        <v>6.6858033806000003</v>
      </c>
      <c r="AL20" s="10">
        <v>1930</v>
      </c>
      <c r="AM20" s="11">
        <v>1.9928340577999999</v>
      </c>
      <c r="AN20" s="10">
        <v>691</v>
      </c>
      <c r="AO20" s="11">
        <v>0.71349654610000002</v>
      </c>
      <c r="AP20" s="10">
        <v>13242</v>
      </c>
      <c r="AQ20" s="11">
        <v>13.673113260999999</v>
      </c>
    </row>
    <row r="21" spans="1:43" ht="13.5" customHeight="1" x14ac:dyDescent="0.25">
      <c r="A21" s="9">
        <v>2004</v>
      </c>
      <c r="B21" s="10">
        <v>1032</v>
      </c>
      <c r="C21" s="11">
        <v>2.3227026175000001</v>
      </c>
      <c r="D21" s="10">
        <v>25301</v>
      </c>
      <c r="E21" s="11">
        <v>56.944475703999998</v>
      </c>
      <c r="F21" s="10">
        <v>8544</v>
      </c>
      <c r="G21" s="11">
        <v>19.229817019999999</v>
      </c>
      <c r="H21" s="10">
        <v>2519</v>
      </c>
      <c r="I21" s="11">
        <v>5.6694650132</v>
      </c>
      <c r="J21" s="10">
        <v>774</v>
      </c>
      <c r="K21" s="11">
        <v>1.7420269632000001</v>
      </c>
      <c r="L21" s="10">
        <v>271</v>
      </c>
      <c r="M21" s="11">
        <v>0.60993450520000003</v>
      </c>
      <c r="N21" s="10">
        <v>5990</v>
      </c>
      <c r="O21" s="63">
        <v>13.481578176999999</v>
      </c>
      <c r="P21" s="10">
        <v>890</v>
      </c>
      <c r="Q21" s="11">
        <v>1.6217792194</v>
      </c>
      <c r="R21" s="10">
        <v>27815</v>
      </c>
      <c r="S21" s="11">
        <v>50.685156165000002</v>
      </c>
      <c r="T21" s="10">
        <v>12891</v>
      </c>
      <c r="U21" s="11">
        <v>23.490287547000001</v>
      </c>
      <c r="V21" s="10">
        <v>4263</v>
      </c>
      <c r="W21" s="11">
        <v>7.7681402383</v>
      </c>
      <c r="X21" s="10">
        <v>1303</v>
      </c>
      <c r="Y21" s="11">
        <v>2.3743576660999999</v>
      </c>
      <c r="Z21" s="10">
        <v>496</v>
      </c>
      <c r="AA21" s="11">
        <v>0.90382302560000005</v>
      </c>
      <c r="AB21" s="10">
        <v>7220</v>
      </c>
      <c r="AC21" s="63">
        <v>13.156456138999999</v>
      </c>
      <c r="AD21" s="10">
        <v>1922</v>
      </c>
      <c r="AE21" s="11">
        <v>1.9304166164000001</v>
      </c>
      <c r="AF21" s="10">
        <v>53116</v>
      </c>
      <c r="AG21" s="11">
        <v>53.348599896000003</v>
      </c>
      <c r="AH21" s="10">
        <v>21435</v>
      </c>
      <c r="AI21" s="11">
        <v>21.528865854999999</v>
      </c>
      <c r="AJ21" s="10">
        <v>6782</v>
      </c>
      <c r="AK21" s="11">
        <v>6.8116990076999997</v>
      </c>
      <c r="AL21" s="10">
        <v>2077</v>
      </c>
      <c r="AM21" s="11">
        <v>2.0860953757999998</v>
      </c>
      <c r="AN21" s="10">
        <v>767</v>
      </c>
      <c r="AO21" s="11">
        <v>0.77035876420000005</v>
      </c>
      <c r="AP21" s="10">
        <v>13465</v>
      </c>
      <c r="AQ21" s="11">
        <v>13.523964485</v>
      </c>
    </row>
    <row r="22" spans="1:43" ht="13.5" customHeight="1" x14ac:dyDescent="0.25">
      <c r="A22" s="9">
        <v>2005</v>
      </c>
      <c r="B22" s="10">
        <v>1070</v>
      </c>
      <c r="C22" s="11">
        <v>2.4332006821999999</v>
      </c>
      <c r="D22" s="10">
        <v>25356</v>
      </c>
      <c r="E22" s="11">
        <v>57.660034109999998</v>
      </c>
      <c r="F22" s="10">
        <v>8629</v>
      </c>
      <c r="G22" s="11">
        <v>19.622512790999998</v>
      </c>
      <c r="H22" s="10">
        <v>2523</v>
      </c>
      <c r="I22" s="11">
        <v>5.7373507674999997</v>
      </c>
      <c r="J22" s="10">
        <v>737</v>
      </c>
      <c r="K22" s="11">
        <v>1.6759522456</v>
      </c>
      <c r="L22" s="10">
        <v>254</v>
      </c>
      <c r="M22" s="11">
        <v>0.57760090959999999</v>
      </c>
      <c r="N22" s="10">
        <v>5406</v>
      </c>
      <c r="O22" s="63">
        <v>12.293348493</v>
      </c>
      <c r="P22" s="10">
        <v>902</v>
      </c>
      <c r="Q22" s="11">
        <v>1.6348872617000001</v>
      </c>
      <c r="R22" s="10">
        <v>28672</v>
      </c>
      <c r="S22" s="11">
        <v>51.968389762999998</v>
      </c>
      <c r="T22" s="10">
        <v>13042</v>
      </c>
      <c r="U22" s="11">
        <v>23.638802291000001</v>
      </c>
      <c r="V22" s="10">
        <v>4337</v>
      </c>
      <c r="W22" s="11">
        <v>7.8608714565</v>
      </c>
      <c r="X22" s="10">
        <v>1453</v>
      </c>
      <c r="Y22" s="11">
        <v>2.6335822519000001</v>
      </c>
      <c r="Z22" s="10">
        <v>490</v>
      </c>
      <c r="AA22" s="11">
        <v>0.88813166099999996</v>
      </c>
      <c r="AB22" s="10">
        <v>6276</v>
      </c>
      <c r="AC22" s="63">
        <v>11.375335314999999</v>
      </c>
      <c r="AD22" s="10">
        <v>1972</v>
      </c>
      <c r="AE22" s="11">
        <v>1.9847620198</v>
      </c>
      <c r="AF22" s="10">
        <v>54028</v>
      </c>
      <c r="AG22" s="11">
        <v>54.377648278000002</v>
      </c>
      <c r="AH22" s="10">
        <v>21671</v>
      </c>
      <c r="AI22" s="11">
        <v>21.811246314000002</v>
      </c>
      <c r="AJ22" s="10">
        <v>6860</v>
      </c>
      <c r="AK22" s="11">
        <v>6.9043952615000004</v>
      </c>
      <c r="AL22" s="10">
        <v>2190</v>
      </c>
      <c r="AM22" s="11">
        <v>2.2041728313000002</v>
      </c>
      <c r="AN22" s="10">
        <v>744</v>
      </c>
      <c r="AO22" s="11">
        <v>0.74881487970000005</v>
      </c>
      <c r="AP22" s="10">
        <v>11892</v>
      </c>
      <c r="AQ22" s="11">
        <v>11.968960415</v>
      </c>
    </row>
    <row r="23" spans="1:43" ht="13.5" customHeight="1" x14ac:dyDescent="0.25">
      <c r="A23" s="9">
        <v>2006</v>
      </c>
      <c r="B23" s="10">
        <v>1213</v>
      </c>
      <c r="C23" s="11">
        <v>2.6354096508999998</v>
      </c>
      <c r="D23" s="10">
        <v>26472</v>
      </c>
      <c r="E23" s="11">
        <v>57.514067830000002</v>
      </c>
      <c r="F23" s="10">
        <v>9015</v>
      </c>
      <c r="G23" s="11">
        <v>19.586329762999998</v>
      </c>
      <c r="H23" s="10">
        <v>2698</v>
      </c>
      <c r="I23" s="11">
        <v>5.8617767831999998</v>
      </c>
      <c r="J23" s="10">
        <v>825</v>
      </c>
      <c r="K23" s="11">
        <v>1.7924261846</v>
      </c>
      <c r="L23" s="10">
        <v>307</v>
      </c>
      <c r="M23" s="11">
        <v>0.66699980449999996</v>
      </c>
      <c r="N23" s="10">
        <v>5497</v>
      </c>
      <c r="O23" s="63">
        <v>11.942989984</v>
      </c>
      <c r="P23" s="10">
        <v>1021</v>
      </c>
      <c r="Q23" s="11">
        <v>1.7942814966</v>
      </c>
      <c r="R23" s="10">
        <v>29376</v>
      </c>
      <c r="S23" s="11">
        <v>51.624694656000003</v>
      </c>
      <c r="T23" s="10">
        <v>13400</v>
      </c>
      <c r="U23" s="11">
        <v>23.548846282</v>
      </c>
      <c r="V23" s="10">
        <v>4627</v>
      </c>
      <c r="W23" s="11">
        <v>8.1313814736999994</v>
      </c>
      <c r="X23" s="10">
        <v>1461</v>
      </c>
      <c r="Y23" s="11">
        <v>2.5675271953999999</v>
      </c>
      <c r="Z23" s="10">
        <v>552</v>
      </c>
      <c r="AA23" s="11">
        <v>0.97007187669999995</v>
      </c>
      <c r="AB23" s="10">
        <v>6466</v>
      </c>
      <c r="AC23" s="63">
        <v>11.363197018999999</v>
      </c>
      <c r="AD23" s="10">
        <v>2234</v>
      </c>
      <c r="AE23" s="11">
        <v>2.1663450442999999</v>
      </c>
      <c r="AF23" s="10">
        <v>55848</v>
      </c>
      <c r="AG23" s="11">
        <v>54.156686675000003</v>
      </c>
      <c r="AH23" s="10">
        <v>22415</v>
      </c>
      <c r="AI23" s="11">
        <v>21.736179126</v>
      </c>
      <c r="AJ23" s="10">
        <v>7325</v>
      </c>
      <c r="AK23" s="11">
        <v>7.1031680613999999</v>
      </c>
      <c r="AL23" s="10">
        <v>2286</v>
      </c>
      <c r="AM23" s="11">
        <v>2.2167702646</v>
      </c>
      <c r="AN23" s="10">
        <v>859</v>
      </c>
      <c r="AO23" s="11">
        <v>0.83298585179999995</v>
      </c>
      <c r="AP23" s="10">
        <v>12156</v>
      </c>
      <c r="AQ23" s="11">
        <v>11.787864977</v>
      </c>
    </row>
    <row r="24" spans="1:43" ht="13.5" customHeight="1" x14ac:dyDescent="0.25">
      <c r="A24" s="9">
        <v>2007</v>
      </c>
      <c r="B24" s="10">
        <v>1144</v>
      </c>
      <c r="C24" s="11">
        <v>2.4473205689999999</v>
      </c>
      <c r="D24" s="10">
        <v>26650</v>
      </c>
      <c r="E24" s="11">
        <v>57.011445074000001</v>
      </c>
      <c r="F24" s="10">
        <v>9072</v>
      </c>
      <c r="G24" s="11">
        <v>19.407423254000001</v>
      </c>
      <c r="H24" s="10">
        <v>2770</v>
      </c>
      <c r="I24" s="11">
        <v>5.9257674617999996</v>
      </c>
      <c r="J24" s="10">
        <v>831</v>
      </c>
      <c r="K24" s="11">
        <v>1.7777302385</v>
      </c>
      <c r="L24" s="10">
        <v>352</v>
      </c>
      <c r="M24" s="11">
        <v>0.75302171360000003</v>
      </c>
      <c r="N24" s="10">
        <v>5926</v>
      </c>
      <c r="O24" s="63">
        <v>12.677291689</v>
      </c>
      <c r="P24" s="10">
        <v>957</v>
      </c>
      <c r="Q24" s="11">
        <v>1.6653325445</v>
      </c>
      <c r="R24" s="10">
        <v>29191</v>
      </c>
      <c r="S24" s="11">
        <v>50.796993004999997</v>
      </c>
      <c r="T24" s="10">
        <v>13459</v>
      </c>
      <c r="U24" s="11">
        <v>23.420805346000002</v>
      </c>
      <c r="V24" s="10">
        <v>4825</v>
      </c>
      <c r="W24" s="11">
        <v>8.3962690981999994</v>
      </c>
      <c r="X24" s="10">
        <v>1542</v>
      </c>
      <c r="Y24" s="11">
        <v>2.6833257925999998</v>
      </c>
      <c r="Z24" s="10">
        <v>537</v>
      </c>
      <c r="AA24" s="11">
        <v>0.93446559699999998</v>
      </c>
      <c r="AB24" s="10">
        <v>6955</v>
      </c>
      <c r="AC24" s="63">
        <v>12.102808617000001</v>
      </c>
      <c r="AD24" s="10">
        <v>2101</v>
      </c>
      <c r="AE24" s="11">
        <v>2.0115850447999999</v>
      </c>
      <c r="AF24" s="10">
        <v>55841</v>
      </c>
      <c r="AG24" s="11">
        <v>53.464502848000002</v>
      </c>
      <c r="AH24" s="10">
        <v>22531</v>
      </c>
      <c r="AI24" s="11">
        <v>21.572119297</v>
      </c>
      <c r="AJ24" s="10">
        <v>7595</v>
      </c>
      <c r="AK24" s="11">
        <v>7.2717698310000003</v>
      </c>
      <c r="AL24" s="10">
        <v>2373</v>
      </c>
      <c r="AM24" s="11">
        <v>2.2720091914</v>
      </c>
      <c r="AN24" s="10">
        <v>889</v>
      </c>
      <c r="AO24" s="11">
        <v>0.85116568530000003</v>
      </c>
      <c r="AP24" s="10">
        <v>13115</v>
      </c>
      <c r="AQ24" s="11">
        <v>12.556848102</v>
      </c>
    </row>
    <row r="25" spans="1:43" ht="13.5" customHeight="1" x14ac:dyDescent="0.25">
      <c r="A25" s="9">
        <v>2008</v>
      </c>
      <c r="B25" s="10">
        <v>1368</v>
      </c>
      <c r="C25" s="11">
        <v>2.8350568877</v>
      </c>
      <c r="D25" s="10">
        <v>29387</v>
      </c>
      <c r="E25" s="11">
        <v>60.901912834000001</v>
      </c>
      <c r="F25" s="10">
        <v>9996</v>
      </c>
      <c r="G25" s="11">
        <v>20.715810416</v>
      </c>
      <c r="H25" s="10">
        <v>3000</v>
      </c>
      <c r="I25" s="11">
        <v>6.2172300168000003</v>
      </c>
      <c r="J25" s="10">
        <v>879</v>
      </c>
      <c r="K25" s="11">
        <v>1.8216483949</v>
      </c>
      <c r="L25" s="10">
        <v>340</v>
      </c>
      <c r="M25" s="11">
        <v>0.70461940190000005</v>
      </c>
      <c r="N25" s="10">
        <v>3283</v>
      </c>
      <c r="O25" s="63">
        <v>6.8037220484000001</v>
      </c>
      <c r="P25" s="10">
        <v>1093</v>
      </c>
      <c r="Q25" s="11">
        <v>1.8721844435999999</v>
      </c>
      <c r="R25" s="10">
        <v>31270</v>
      </c>
      <c r="S25" s="11">
        <v>53.561946524</v>
      </c>
      <c r="T25" s="10">
        <v>14424</v>
      </c>
      <c r="U25" s="11">
        <v>24.706668265000001</v>
      </c>
      <c r="V25" s="10">
        <v>5164</v>
      </c>
      <c r="W25" s="11">
        <v>8.8453435193000001</v>
      </c>
      <c r="X25" s="10">
        <v>1625</v>
      </c>
      <c r="Y25" s="11">
        <v>2.7834398177000002</v>
      </c>
      <c r="Z25" s="10">
        <v>656</v>
      </c>
      <c r="AA25" s="11">
        <v>1.1236532432999999</v>
      </c>
      <c r="AB25" s="10">
        <v>4149</v>
      </c>
      <c r="AC25" s="63">
        <v>7.1067641869999996</v>
      </c>
      <c r="AD25" s="10">
        <v>2461</v>
      </c>
      <c r="AE25" s="11">
        <v>2.3044797362999998</v>
      </c>
      <c r="AF25" s="10">
        <v>60657</v>
      </c>
      <c r="AG25" s="11">
        <v>56.799198441999998</v>
      </c>
      <c r="AH25" s="10">
        <v>24420</v>
      </c>
      <c r="AI25" s="11">
        <v>22.866881414000002</v>
      </c>
      <c r="AJ25" s="10">
        <v>8164</v>
      </c>
      <c r="AK25" s="11">
        <v>7.6447673983</v>
      </c>
      <c r="AL25" s="10">
        <v>2504</v>
      </c>
      <c r="AM25" s="11">
        <v>2.3447449247000001</v>
      </c>
      <c r="AN25" s="10">
        <v>996</v>
      </c>
      <c r="AO25" s="11">
        <v>0.93265413139999997</v>
      </c>
      <c r="AP25" s="10">
        <v>7590</v>
      </c>
      <c r="AQ25" s="11">
        <v>7.1072739531</v>
      </c>
    </row>
    <row r="26" spans="1:43" ht="13.5" customHeight="1" x14ac:dyDescent="0.25">
      <c r="A26" s="9">
        <v>2009</v>
      </c>
      <c r="B26" s="10">
        <v>1354</v>
      </c>
      <c r="C26" s="11">
        <v>2.7824585919000002</v>
      </c>
      <c r="D26" s="10">
        <v>29302</v>
      </c>
      <c r="E26" s="11">
        <v>60.215363117000003</v>
      </c>
      <c r="F26" s="10">
        <v>10064</v>
      </c>
      <c r="G26" s="11">
        <v>20.681435206</v>
      </c>
      <c r="H26" s="10">
        <v>2987</v>
      </c>
      <c r="I26" s="11">
        <v>6.1382598331000002</v>
      </c>
      <c r="J26" s="10">
        <v>959</v>
      </c>
      <c r="K26" s="11">
        <v>1.97073692</v>
      </c>
      <c r="L26" s="10">
        <v>323</v>
      </c>
      <c r="M26" s="11">
        <v>0.66376227860000003</v>
      </c>
      <c r="N26" s="10">
        <v>3673</v>
      </c>
      <c r="O26" s="63">
        <v>7.5479840533000004</v>
      </c>
      <c r="P26" s="10">
        <v>1069</v>
      </c>
      <c r="Q26" s="11">
        <v>1.7997844972999999</v>
      </c>
      <c r="R26" s="10">
        <v>31481</v>
      </c>
      <c r="S26" s="11">
        <v>53.001885649000002</v>
      </c>
      <c r="T26" s="10">
        <v>14830</v>
      </c>
      <c r="U26" s="11">
        <v>24.968011314000002</v>
      </c>
      <c r="V26" s="10">
        <v>5367</v>
      </c>
      <c r="W26" s="11">
        <v>9.0359620175999993</v>
      </c>
      <c r="X26" s="10">
        <v>1633</v>
      </c>
      <c r="Y26" s="11">
        <v>2.7493433901</v>
      </c>
      <c r="Z26" s="10">
        <v>628</v>
      </c>
      <c r="AA26" s="11">
        <v>1.0573102566000001</v>
      </c>
      <c r="AB26" s="10">
        <v>4388</v>
      </c>
      <c r="AC26" s="63">
        <v>7.3877028755999996</v>
      </c>
      <c r="AD26" s="10">
        <v>2423</v>
      </c>
      <c r="AE26" s="11">
        <v>2.2394750220000001</v>
      </c>
      <c r="AF26" s="10">
        <v>60783</v>
      </c>
      <c r="AG26" s="11">
        <v>56.179121031000001</v>
      </c>
      <c r="AH26" s="10">
        <v>24894</v>
      </c>
      <c r="AI26" s="11">
        <v>23.008456953</v>
      </c>
      <c r="AJ26" s="10">
        <v>8354</v>
      </c>
      <c r="AK26" s="11">
        <v>7.7212440501000001</v>
      </c>
      <c r="AL26" s="10">
        <v>2592</v>
      </c>
      <c r="AM26" s="11">
        <v>2.3956744766</v>
      </c>
      <c r="AN26" s="10">
        <v>951</v>
      </c>
      <c r="AO26" s="11">
        <v>0.878968529</v>
      </c>
      <c r="AP26" s="10">
        <v>8198</v>
      </c>
      <c r="AQ26" s="11">
        <v>7.5770599380999997</v>
      </c>
    </row>
    <row r="27" spans="1:43" ht="13.5" customHeight="1" x14ac:dyDescent="0.25">
      <c r="A27" s="9">
        <v>2010</v>
      </c>
      <c r="B27" s="10">
        <v>1419</v>
      </c>
      <c r="C27" s="11">
        <v>2.7983750099</v>
      </c>
      <c r="D27" s="10">
        <v>30472</v>
      </c>
      <c r="E27" s="11">
        <v>60.093081959000003</v>
      </c>
      <c r="F27" s="10">
        <v>10638</v>
      </c>
      <c r="G27" s="11">
        <v>20.978938235000001</v>
      </c>
      <c r="H27" s="10">
        <v>3459</v>
      </c>
      <c r="I27" s="11">
        <v>6.8214088507000001</v>
      </c>
      <c r="J27" s="10">
        <v>1062</v>
      </c>
      <c r="K27" s="11">
        <v>2.0943440877000001</v>
      </c>
      <c r="L27" s="10">
        <v>355</v>
      </c>
      <c r="M27" s="11">
        <v>0.70008677129999997</v>
      </c>
      <c r="N27" s="10">
        <v>3303</v>
      </c>
      <c r="O27" s="63">
        <v>6.5137650864000003</v>
      </c>
      <c r="P27" s="10">
        <v>1187</v>
      </c>
      <c r="Q27" s="11">
        <v>1.8965902917999999</v>
      </c>
      <c r="R27" s="10">
        <v>33152</v>
      </c>
      <c r="S27" s="11">
        <v>52.970312849999999</v>
      </c>
      <c r="T27" s="10">
        <v>15723</v>
      </c>
      <c r="U27" s="11">
        <v>25.122231808999999</v>
      </c>
      <c r="V27" s="10">
        <v>5953</v>
      </c>
      <c r="W27" s="11">
        <v>9.5117118844000004</v>
      </c>
      <c r="X27" s="10">
        <v>1859</v>
      </c>
      <c r="Y27" s="11">
        <v>2.9703128495</v>
      </c>
      <c r="Z27" s="10">
        <v>666</v>
      </c>
      <c r="AA27" s="11">
        <v>1.0641357492000001</v>
      </c>
      <c r="AB27" s="10">
        <v>4046</v>
      </c>
      <c r="AC27" s="63">
        <v>6.4647045665</v>
      </c>
      <c r="AD27" s="10">
        <v>2606</v>
      </c>
      <c r="AE27" s="11">
        <v>2.2969661712999998</v>
      </c>
      <c r="AF27" s="10">
        <v>63624</v>
      </c>
      <c r="AG27" s="11">
        <v>56.079115764999997</v>
      </c>
      <c r="AH27" s="10">
        <v>26361</v>
      </c>
      <c r="AI27" s="11">
        <v>23.234967476000001</v>
      </c>
      <c r="AJ27" s="10">
        <v>9412</v>
      </c>
      <c r="AK27" s="11">
        <v>8.2958732173000005</v>
      </c>
      <c r="AL27" s="10">
        <v>2921</v>
      </c>
      <c r="AM27" s="11">
        <v>2.5746117369000001</v>
      </c>
      <c r="AN27" s="10">
        <v>1021</v>
      </c>
      <c r="AO27" s="11">
        <v>0.89992419840000004</v>
      </c>
      <c r="AP27" s="10">
        <v>7509</v>
      </c>
      <c r="AQ27" s="11">
        <v>6.6185414353000001</v>
      </c>
    </row>
    <row r="28" spans="1:43" ht="13.5" customHeight="1" x14ac:dyDescent="0.25">
      <c r="A28" s="9">
        <v>2011</v>
      </c>
      <c r="B28" s="10">
        <v>1405</v>
      </c>
      <c r="C28" s="11">
        <v>2.8979229833</v>
      </c>
      <c r="D28" s="10">
        <v>29030</v>
      </c>
      <c r="E28" s="11">
        <v>59.876657797999997</v>
      </c>
      <c r="F28" s="10">
        <v>10472</v>
      </c>
      <c r="G28" s="11">
        <v>21.599323473999998</v>
      </c>
      <c r="H28" s="10">
        <v>3448</v>
      </c>
      <c r="I28" s="11">
        <v>7.1117711362999998</v>
      </c>
      <c r="J28" s="10">
        <v>1020</v>
      </c>
      <c r="K28" s="11">
        <v>2.1038302084999998</v>
      </c>
      <c r="L28" s="10">
        <v>372</v>
      </c>
      <c r="M28" s="11">
        <v>0.76727925249999995</v>
      </c>
      <c r="N28" s="10">
        <v>2736</v>
      </c>
      <c r="O28" s="63">
        <v>5.6432151476000003</v>
      </c>
      <c r="P28" s="10">
        <v>1128</v>
      </c>
      <c r="Q28" s="11">
        <v>1.8441919398</v>
      </c>
      <c r="R28" s="10">
        <v>32692</v>
      </c>
      <c r="S28" s="11">
        <v>53.448867817</v>
      </c>
      <c r="T28" s="10">
        <v>15507</v>
      </c>
      <c r="U28" s="11">
        <v>25.352734407</v>
      </c>
      <c r="V28" s="10">
        <v>5805</v>
      </c>
      <c r="W28" s="11">
        <v>9.4907218180000008</v>
      </c>
      <c r="X28" s="10">
        <v>1797</v>
      </c>
      <c r="Y28" s="11">
        <v>2.9379547126999999</v>
      </c>
      <c r="Z28" s="10">
        <v>680</v>
      </c>
      <c r="AA28" s="11">
        <v>1.1117469141</v>
      </c>
      <c r="AB28" s="10">
        <v>3556</v>
      </c>
      <c r="AC28" s="63">
        <v>5.8137823919000002</v>
      </c>
      <c r="AD28" s="10">
        <v>2533</v>
      </c>
      <c r="AE28" s="11">
        <v>2.3076782915999998</v>
      </c>
      <c r="AF28" s="10">
        <v>61722</v>
      </c>
      <c r="AG28" s="11">
        <v>56.231551328000002</v>
      </c>
      <c r="AH28" s="10">
        <v>25979</v>
      </c>
      <c r="AI28" s="11">
        <v>23.668051456000001</v>
      </c>
      <c r="AJ28" s="10">
        <v>9253</v>
      </c>
      <c r="AK28" s="11">
        <v>8.4299041579999994</v>
      </c>
      <c r="AL28" s="10">
        <v>2817</v>
      </c>
      <c r="AM28" s="11">
        <v>2.5664152181</v>
      </c>
      <c r="AN28" s="10">
        <v>1052</v>
      </c>
      <c r="AO28" s="11">
        <v>0.9584198827</v>
      </c>
      <c r="AP28" s="10">
        <v>6408</v>
      </c>
      <c r="AQ28" s="11">
        <v>5.8379796654999998</v>
      </c>
    </row>
    <row r="29" spans="1:43" ht="13.5" customHeight="1" x14ac:dyDescent="0.25">
      <c r="A29" s="9">
        <v>2012</v>
      </c>
      <c r="B29" s="10">
        <v>1370</v>
      </c>
      <c r="C29" s="11">
        <v>2.788179746</v>
      </c>
      <c r="D29" s="10">
        <v>28859</v>
      </c>
      <c r="E29" s="11">
        <v>58.732904591</v>
      </c>
      <c r="F29" s="10">
        <v>10485</v>
      </c>
      <c r="G29" s="11">
        <v>21.338733311999999</v>
      </c>
      <c r="H29" s="10">
        <v>3469</v>
      </c>
      <c r="I29" s="11">
        <v>7.0599967437000002</v>
      </c>
      <c r="J29" s="10">
        <v>1072</v>
      </c>
      <c r="K29" s="11">
        <v>2.1816997721</v>
      </c>
      <c r="L29" s="10">
        <v>404</v>
      </c>
      <c r="M29" s="11">
        <v>0.82220774990000001</v>
      </c>
      <c r="N29" s="10">
        <v>3477</v>
      </c>
      <c r="O29" s="63">
        <v>7.0762780853000002</v>
      </c>
      <c r="P29" s="10">
        <v>1199</v>
      </c>
      <c r="Q29" s="11">
        <v>1.9450392577</v>
      </c>
      <c r="R29" s="10">
        <v>31950</v>
      </c>
      <c r="S29" s="11">
        <v>51.829861786999999</v>
      </c>
      <c r="T29" s="10">
        <v>15561</v>
      </c>
      <c r="U29" s="11">
        <v>25.243332683999999</v>
      </c>
      <c r="V29" s="10">
        <v>5917</v>
      </c>
      <c r="W29" s="11">
        <v>9.5986632924999995</v>
      </c>
      <c r="X29" s="10">
        <v>1875</v>
      </c>
      <c r="Y29" s="11">
        <v>3.0416585556000002</v>
      </c>
      <c r="Z29" s="10">
        <v>696</v>
      </c>
      <c r="AA29" s="11">
        <v>1.1290636558</v>
      </c>
      <c r="AB29" s="10">
        <v>4446</v>
      </c>
      <c r="AC29" s="63">
        <v>7.212380767</v>
      </c>
      <c r="AD29" s="10">
        <v>2569</v>
      </c>
      <c r="AE29" s="11">
        <v>2.3152070078000002</v>
      </c>
      <c r="AF29" s="10">
        <v>60809</v>
      </c>
      <c r="AG29" s="11">
        <v>54.801643806000001</v>
      </c>
      <c r="AH29" s="10">
        <v>26046</v>
      </c>
      <c r="AI29" s="11">
        <v>23.472900632999998</v>
      </c>
      <c r="AJ29" s="10">
        <v>9386</v>
      </c>
      <c r="AK29" s="11">
        <v>8.4587516446999995</v>
      </c>
      <c r="AL29" s="10">
        <v>2947</v>
      </c>
      <c r="AM29" s="11">
        <v>2.6558641697000001</v>
      </c>
      <c r="AN29" s="10">
        <v>1100</v>
      </c>
      <c r="AO29" s="11">
        <v>0.99133036539999997</v>
      </c>
      <c r="AP29" s="10">
        <v>8105</v>
      </c>
      <c r="AQ29" s="11">
        <v>7.3043023737999997</v>
      </c>
    </row>
    <row r="30" spans="1:43" ht="13.5" customHeight="1" x14ac:dyDescent="0.25">
      <c r="A30" s="9">
        <v>2013</v>
      </c>
      <c r="B30" s="10">
        <v>1426</v>
      </c>
      <c r="C30" s="11">
        <v>2.9288531055</v>
      </c>
      <c r="D30" s="10">
        <v>29023</v>
      </c>
      <c r="E30" s="11">
        <v>59.610170883999999</v>
      </c>
      <c r="F30" s="10">
        <v>10716</v>
      </c>
      <c r="G30" s="11">
        <v>22.009530069</v>
      </c>
      <c r="H30" s="10">
        <v>3532</v>
      </c>
      <c r="I30" s="11">
        <v>7.2543542557</v>
      </c>
      <c r="J30" s="10">
        <v>1028</v>
      </c>
      <c r="K30" s="11">
        <v>2.1114032205000002</v>
      </c>
      <c r="L30" s="10">
        <v>363</v>
      </c>
      <c r="M30" s="11">
        <v>0.74556358860000005</v>
      </c>
      <c r="N30" s="10">
        <v>2600</v>
      </c>
      <c r="O30" s="63">
        <v>5.3401248768</v>
      </c>
      <c r="P30" s="10">
        <v>1286</v>
      </c>
      <c r="Q30" s="11">
        <v>2.0528374172000001</v>
      </c>
      <c r="R30" s="10">
        <v>33239</v>
      </c>
      <c r="S30" s="11">
        <v>53.059302418000001</v>
      </c>
      <c r="T30" s="10">
        <v>16105</v>
      </c>
      <c r="U30" s="11">
        <v>25.708356612999999</v>
      </c>
      <c r="V30" s="10">
        <v>6159</v>
      </c>
      <c r="W30" s="11">
        <v>9.8315907096000004</v>
      </c>
      <c r="X30" s="10">
        <v>1917</v>
      </c>
      <c r="Y30" s="11">
        <v>3.0601005667000001</v>
      </c>
      <c r="Z30" s="10">
        <v>680</v>
      </c>
      <c r="AA30" s="11">
        <v>1.0854816825</v>
      </c>
      <c r="AB30" s="10">
        <v>3259</v>
      </c>
      <c r="AC30" s="63">
        <v>5.2023305930000001</v>
      </c>
      <c r="AD30" s="10">
        <v>2712</v>
      </c>
      <c r="AE30" s="11">
        <v>2.4319162100999998</v>
      </c>
      <c r="AF30" s="10">
        <v>62262</v>
      </c>
      <c r="AG30" s="11">
        <v>55.831846265999999</v>
      </c>
      <c r="AH30" s="10">
        <v>26821</v>
      </c>
      <c r="AI30" s="11">
        <v>24.051041545</v>
      </c>
      <c r="AJ30" s="10">
        <v>9691</v>
      </c>
      <c r="AK30" s="11">
        <v>8.6901548643000002</v>
      </c>
      <c r="AL30" s="10">
        <v>2945</v>
      </c>
      <c r="AM30" s="11">
        <v>2.6408529641</v>
      </c>
      <c r="AN30" s="10">
        <v>1043</v>
      </c>
      <c r="AO30" s="11">
        <v>0.93528340970000001</v>
      </c>
      <c r="AP30" s="10">
        <v>6043</v>
      </c>
      <c r="AQ30" s="11">
        <v>5.4189047410000004</v>
      </c>
    </row>
    <row r="31" spans="1:43" ht="13.5" customHeight="1" x14ac:dyDescent="0.25">
      <c r="A31" s="9">
        <v>2014</v>
      </c>
      <c r="B31" s="10">
        <v>1533</v>
      </c>
      <c r="C31" s="11">
        <v>3.1239174291</v>
      </c>
      <c r="D31" s="10">
        <v>29543</v>
      </c>
      <c r="E31" s="11">
        <v>60.202147820999997</v>
      </c>
      <c r="F31" s="10">
        <v>10389</v>
      </c>
      <c r="G31" s="11">
        <v>21.170501089999998</v>
      </c>
      <c r="H31" s="10">
        <v>3520</v>
      </c>
      <c r="I31" s="11">
        <v>7.1729871824</v>
      </c>
      <c r="J31" s="10">
        <v>1035</v>
      </c>
      <c r="K31" s="11">
        <v>2.1091027652999998</v>
      </c>
      <c r="L31" s="10">
        <v>343</v>
      </c>
      <c r="M31" s="11">
        <v>0.69895869420000001</v>
      </c>
      <c r="N31" s="10">
        <v>2710</v>
      </c>
      <c r="O31" s="63">
        <v>5.5223850181999996</v>
      </c>
      <c r="P31" s="10">
        <v>1393</v>
      </c>
      <c r="Q31" s="11">
        <v>2.1525481349</v>
      </c>
      <c r="R31" s="10">
        <v>34264</v>
      </c>
      <c r="S31" s="11">
        <v>52.946812127000001</v>
      </c>
      <c r="T31" s="10">
        <v>16544</v>
      </c>
      <c r="U31" s="11">
        <v>25.564792781000001</v>
      </c>
      <c r="V31" s="10">
        <v>6513</v>
      </c>
      <c r="W31" s="11">
        <v>10.064282844999999</v>
      </c>
      <c r="X31" s="10">
        <v>2055</v>
      </c>
      <c r="Y31" s="11">
        <v>3.1755107087000001</v>
      </c>
      <c r="Z31" s="10">
        <v>689</v>
      </c>
      <c r="AA31" s="11">
        <v>1.0646846123</v>
      </c>
      <c r="AB31" s="10">
        <v>3256</v>
      </c>
      <c r="AC31" s="63">
        <v>5.0313687919000003</v>
      </c>
      <c r="AD31" s="10">
        <v>2926</v>
      </c>
      <c r="AE31" s="11">
        <v>2.5673648096999999</v>
      </c>
      <c r="AF31" s="10">
        <v>63807</v>
      </c>
      <c r="AG31" s="11">
        <v>55.986276969999999</v>
      </c>
      <c r="AH31" s="10">
        <v>26933</v>
      </c>
      <c r="AI31" s="11">
        <v>23.631864804999999</v>
      </c>
      <c r="AJ31" s="10">
        <v>10033</v>
      </c>
      <c r="AK31" s="11">
        <v>8.8032710649000006</v>
      </c>
      <c r="AL31" s="10">
        <v>3090</v>
      </c>
      <c r="AM31" s="11">
        <v>2.7112635892000001</v>
      </c>
      <c r="AN31" s="10">
        <v>1032</v>
      </c>
      <c r="AO31" s="11">
        <v>0.90550939289999999</v>
      </c>
      <c r="AP31" s="10">
        <v>6148</v>
      </c>
      <c r="AQ31" s="11">
        <v>5.3944493678000001</v>
      </c>
    </row>
    <row r="32" spans="1:43" ht="13.5" customHeight="1" x14ac:dyDescent="0.25">
      <c r="A32" s="9">
        <v>2015</v>
      </c>
      <c r="B32" s="10">
        <v>1422</v>
      </c>
      <c r="C32" s="11">
        <v>2.8510134932</v>
      </c>
      <c r="D32" s="10">
        <v>29227</v>
      </c>
      <c r="E32" s="11">
        <v>58.598151453</v>
      </c>
      <c r="F32" s="10">
        <v>10848</v>
      </c>
      <c r="G32" s="11">
        <v>21.749503779000001</v>
      </c>
      <c r="H32" s="10">
        <v>3725</v>
      </c>
      <c r="I32" s="11">
        <v>7.4683721955999998</v>
      </c>
      <c r="J32" s="10">
        <v>1098</v>
      </c>
      <c r="K32" s="11">
        <v>2.2014154820999998</v>
      </c>
      <c r="L32" s="10">
        <v>392</v>
      </c>
      <c r="M32" s="11">
        <v>0.78593339620000002</v>
      </c>
      <c r="N32" s="10">
        <v>3165</v>
      </c>
      <c r="O32" s="63">
        <v>6.3456102011000004</v>
      </c>
      <c r="P32" s="10">
        <v>1455</v>
      </c>
      <c r="Q32" s="11">
        <v>2.227529509</v>
      </c>
      <c r="R32" s="10">
        <v>34011</v>
      </c>
      <c r="S32" s="11">
        <v>52.069076379000002</v>
      </c>
      <c r="T32" s="10">
        <v>16634</v>
      </c>
      <c r="U32" s="11">
        <v>25.465790964</v>
      </c>
      <c r="V32" s="10">
        <v>6635</v>
      </c>
      <c r="W32" s="11">
        <v>10.157840751</v>
      </c>
      <c r="X32" s="10">
        <v>2174</v>
      </c>
      <c r="Y32" s="11">
        <v>3.3282812045000001</v>
      </c>
      <c r="Z32" s="10">
        <v>772</v>
      </c>
      <c r="AA32" s="11">
        <v>1.1818919456999999</v>
      </c>
      <c r="AB32" s="10">
        <v>3638</v>
      </c>
      <c r="AC32" s="63">
        <v>5.5695892465999997</v>
      </c>
      <c r="AD32" s="10">
        <v>2877</v>
      </c>
      <c r="AE32" s="11">
        <v>2.4967023048999999</v>
      </c>
      <c r="AF32" s="10">
        <v>63264</v>
      </c>
      <c r="AG32" s="11">
        <v>54.901416273000002</v>
      </c>
      <c r="AH32" s="10">
        <v>27488</v>
      </c>
      <c r="AI32" s="11">
        <v>23.854484865</v>
      </c>
      <c r="AJ32" s="10">
        <v>10361</v>
      </c>
      <c r="AK32" s="11">
        <v>8.9914259928</v>
      </c>
      <c r="AL32" s="10">
        <v>3272</v>
      </c>
      <c r="AM32" s="11">
        <v>2.8394890307999998</v>
      </c>
      <c r="AN32" s="10">
        <v>1164</v>
      </c>
      <c r="AO32" s="11">
        <v>1.0101360733</v>
      </c>
      <c r="AP32" s="10">
        <v>6806</v>
      </c>
      <c r="AQ32" s="11">
        <v>5.9063454595999998</v>
      </c>
    </row>
    <row r="33" spans="1:43" ht="13.5" customHeight="1" x14ac:dyDescent="0.25">
      <c r="A33" s="9">
        <v>2016</v>
      </c>
      <c r="B33" s="10">
        <v>1522</v>
      </c>
      <c r="C33" s="11">
        <v>2.9571198196999999</v>
      </c>
      <c r="D33" s="10">
        <v>29746</v>
      </c>
      <c r="E33" s="11">
        <v>57.794011930000003</v>
      </c>
      <c r="F33" s="10">
        <v>11447</v>
      </c>
      <c r="G33" s="11">
        <v>22.240571995</v>
      </c>
      <c r="H33" s="10">
        <v>3873</v>
      </c>
      <c r="I33" s="11">
        <v>7.5249179118000002</v>
      </c>
      <c r="J33" s="10">
        <v>1215</v>
      </c>
      <c r="K33" s="11">
        <v>2.3606442713</v>
      </c>
      <c r="L33" s="10">
        <v>397</v>
      </c>
      <c r="M33" s="11">
        <v>0.77133808699999995</v>
      </c>
      <c r="N33" s="10">
        <v>3269</v>
      </c>
      <c r="O33" s="63">
        <v>6.3513959859</v>
      </c>
      <c r="P33" s="10">
        <v>1390</v>
      </c>
      <c r="Q33" s="11">
        <v>2.0344539905999999</v>
      </c>
      <c r="R33" s="10">
        <v>34690</v>
      </c>
      <c r="S33" s="11">
        <v>50.773531607000002</v>
      </c>
      <c r="T33" s="10">
        <v>17843</v>
      </c>
      <c r="U33" s="11">
        <v>26.115656514000001</v>
      </c>
      <c r="V33" s="10">
        <v>7109</v>
      </c>
      <c r="W33" s="11">
        <v>10.404988071</v>
      </c>
      <c r="X33" s="10">
        <v>2404</v>
      </c>
      <c r="Y33" s="11">
        <v>3.5185808586</v>
      </c>
      <c r="Z33" s="10">
        <v>805</v>
      </c>
      <c r="AA33" s="11">
        <v>1.1782269514000001</v>
      </c>
      <c r="AB33" s="10">
        <v>4082</v>
      </c>
      <c r="AC33" s="63">
        <v>5.9745620069000003</v>
      </c>
      <c r="AD33" s="10">
        <v>2912</v>
      </c>
      <c r="AE33" s="11">
        <v>2.4244442594</v>
      </c>
      <c r="AF33" s="10">
        <v>64436</v>
      </c>
      <c r="AG33" s="11">
        <v>53.647489800999999</v>
      </c>
      <c r="AH33" s="10">
        <v>29290</v>
      </c>
      <c r="AI33" s="11">
        <v>24.385979518999999</v>
      </c>
      <c r="AJ33" s="10">
        <v>10982</v>
      </c>
      <c r="AK33" s="11">
        <v>9.1432853218000005</v>
      </c>
      <c r="AL33" s="10">
        <v>3619</v>
      </c>
      <c r="AM33" s="11">
        <v>3.0130713512999998</v>
      </c>
      <c r="AN33" s="10">
        <v>1202</v>
      </c>
      <c r="AO33" s="11">
        <v>1.0007493131</v>
      </c>
      <c r="AP33" s="10">
        <v>7669</v>
      </c>
      <c r="AQ33" s="11">
        <v>6.3849804346000001</v>
      </c>
    </row>
    <row r="34" spans="1:43" ht="13.5" customHeight="1" x14ac:dyDescent="0.25">
      <c r="A34" s="9">
        <v>2017</v>
      </c>
      <c r="B34" s="10">
        <v>1371</v>
      </c>
      <c r="C34" s="11">
        <v>2.7729460781999999</v>
      </c>
      <c r="D34" s="10">
        <v>27469</v>
      </c>
      <c r="E34" s="11">
        <v>55.558027588000002</v>
      </c>
      <c r="F34" s="10">
        <v>11247</v>
      </c>
      <c r="G34" s="11">
        <v>22.747866187</v>
      </c>
      <c r="H34" s="10">
        <v>4070</v>
      </c>
      <c r="I34" s="11">
        <v>8.2318676428999993</v>
      </c>
      <c r="J34" s="10">
        <v>1291</v>
      </c>
      <c r="K34" s="11">
        <v>2.6111403260000001</v>
      </c>
      <c r="L34" s="10">
        <v>421</v>
      </c>
      <c r="M34" s="11">
        <v>0.85150277090000004</v>
      </c>
      <c r="N34" s="10">
        <v>3573</v>
      </c>
      <c r="O34" s="63">
        <v>7.2266494074000001</v>
      </c>
      <c r="P34" s="10">
        <v>1326</v>
      </c>
      <c r="Q34" s="11">
        <v>1.9981916817000001</v>
      </c>
      <c r="R34" s="10">
        <v>32676</v>
      </c>
      <c r="S34" s="11">
        <v>49.240506328999999</v>
      </c>
      <c r="T34" s="10">
        <v>17193</v>
      </c>
      <c r="U34" s="11">
        <v>25.908679928000002</v>
      </c>
      <c r="V34" s="10">
        <v>7168</v>
      </c>
      <c r="W34" s="11">
        <v>10.801687764</v>
      </c>
      <c r="X34" s="10">
        <v>2425</v>
      </c>
      <c r="Y34" s="11">
        <v>3.6543098251999999</v>
      </c>
      <c r="Z34" s="10">
        <v>824</v>
      </c>
      <c r="AA34" s="11">
        <v>1.2417118746</v>
      </c>
      <c r="AB34" s="10">
        <v>4748</v>
      </c>
      <c r="AC34" s="63">
        <v>7.1549125980000001</v>
      </c>
      <c r="AD34" s="10">
        <v>2697</v>
      </c>
      <c r="AE34" s="11">
        <v>2.3262032086</v>
      </c>
      <c r="AF34" s="10">
        <v>60145</v>
      </c>
      <c r="AG34" s="11">
        <v>51.875970328999998</v>
      </c>
      <c r="AH34" s="10">
        <v>28440</v>
      </c>
      <c r="AI34" s="11">
        <v>24.529929274000001</v>
      </c>
      <c r="AJ34" s="10">
        <v>11238</v>
      </c>
      <c r="AK34" s="11">
        <v>9.6929446264999992</v>
      </c>
      <c r="AL34" s="10">
        <v>3716</v>
      </c>
      <c r="AM34" s="11">
        <v>3.2051060894000001</v>
      </c>
      <c r="AN34" s="10">
        <v>1245</v>
      </c>
      <c r="AO34" s="11">
        <v>1.0738312919999999</v>
      </c>
      <c r="AP34" s="10">
        <v>8459</v>
      </c>
      <c r="AQ34" s="11">
        <v>7.2960151803000004</v>
      </c>
    </row>
    <row r="35" spans="1:43" ht="13.5" customHeight="1" x14ac:dyDescent="0.25">
      <c r="A35" s="9">
        <v>2018</v>
      </c>
      <c r="B35" s="10">
        <v>1399</v>
      </c>
      <c r="C35" s="11">
        <v>2.8056875840000002</v>
      </c>
      <c r="D35" s="10">
        <v>27945</v>
      </c>
      <c r="E35" s="11">
        <v>56.043559352999999</v>
      </c>
      <c r="F35" s="10">
        <v>11630</v>
      </c>
      <c r="G35" s="11">
        <v>23.323907507000001</v>
      </c>
      <c r="H35" s="10">
        <v>4169</v>
      </c>
      <c r="I35" s="11">
        <v>8.3609088903999993</v>
      </c>
      <c r="J35" s="10">
        <v>1372</v>
      </c>
      <c r="K35" s="11">
        <v>2.7515392175</v>
      </c>
      <c r="L35" s="10">
        <v>470</v>
      </c>
      <c r="M35" s="11">
        <v>0.94258267650000005</v>
      </c>
      <c r="N35" s="10">
        <v>2878</v>
      </c>
      <c r="O35" s="63">
        <v>5.7718147725</v>
      </c>
      <c r="P35" s="10">
        <v>1366</v>
      </c>
      <c r="Q35" s="11">
        <v>2.0639429469000001</v>
      </c>
      <c r="R35" s="10">
        <v>32714</v>
      </c>
      <c r="S35" s="11">
        <v>49.428864982</v>
      </c>
      <c r="T35" s="10">
        <v>17591</v>
      </c>
      <c r="U35" s="11">
        <v>26.578931464</v>
      </c>
      <c r="V35" s="10">
        <v>7582</v>
      </c>
      <c r="W35" s="11">
        <v>11.455941013</v>
      </c>
      <c r="X35" s="10">
        <v>2407</v>
      </c>
      <c r="Y35" s="11">
        <v>3.6368306539000002</v>
      </c>
      <c r="Z35" s="10">
        <v>910</v>
      </c>
      <c r="AA35" s="11">
        <v>1.3749546718000001</v>
      </c>
      <c r="AB35" s="10">
        <v>3614</v>
      </c>
      <c r="AC35" s="63">
        <v>5.4605342681</v>
      </c>
      <c r="AD35" s="10">
        <v>2765</v>
      </c>
      <c r="AE35" s="11">
        <v>2.3801530528999999</v>
      </c>
      <c r="AF35" s="10">
        <v>60659</v>
      </c>
      <c r="AG35" s="11">
        <v>52.216167824000003</v>
      </c>
      <c r="AH35" s="10">
        <v>29221</v>
      </c>
      <c r="AI35" s="11">
        <v>25.153870653999999</v>
      </c>
      <c r="AJ35" s="10">
        <v>11751</v>
      </c>
      <c r="AK35" s="11">
        <v>10.115435271000001</v>
      </c>
      <c r="AL35" s="10">
        <v>3779</v>
      </c>
      <c r="AM35" s="11">
        <v>3.2530193080999998</v>
      </c>
      <c r="AN35" s="10">
        <v>1380</v>
      </c>
      <c r="AO35" s="11">
        <v>1.1879244893000001</v>
      </c>
      <c r="AP35" s="10">
        <v>6614</v>
      </c>
      <c r="AQ35" s="11">
        <v>5.6934294003000003</v>
      </c>
    </row>
    <row r="36" spans="1:43" ht="13.5" customHeight="1" thickBot="1" x14ac:dyDescent="0.3">
      <c r="A36" s="12">
        <v>2019</v>
      </c>
      <c r="B36" s="13">
        <v>1329</v>
      </c>
      <c r="C36" s="14">
        <v>2.7202390698999999</v>
      </c>
      <c r="D36" s="13">
        <v>27036</v>
      </c>
      <c r="E36" s="14">
        <v>55.338136564999999</v>
      </c>
      <c r="F36" s="13">
        <v>11849</v>
      </c>
      <c r="G36" s="14">
        <v>24.252906500999998</v>
      </c>
      <c r="H36" s="13">
        <v>4293</v>
      </c>
      <c r="I36" s="14">
        <v>8.7870476501999999</v>
      </c>
      <c r="J36" s="13">
        <v>1398</v>
      </c>
      <c r="K36" s="14">
        <v>2.8614704438</v>
      </c>
      <c r="L36" s="13">
        <v>501</v>
      </c>
      <c r="M36" s="14">
        <v>1.0254625839</v>
      </c>
      <c r="N36" s="13">
        <v>2450</v>
      </c>
      <c r="O36" s="64">
        <v>5.0147371867999997</v>
      </c>
      <c r="P36" s="13">
        <v>1454</v>
      </c>
      <c r="Q36" s="14">
        <v>2.2165985731000002</v>
      </c>
      <c r="R36" s="13">
        <v>32348</v>
      </c>
      <c r="S36" s="14">
        <v>49.313982559999999</v>
      </c>
      <c r="T36" s="13">
        <v>17787</v>
      </c>
      <c r="U36" s="14">
        <v>27.115982681999999</v>
      </c>
      <c r="V36" s="13">
        <v>7417</v>
      </c>
      <c r="W36" s="14">
        <v>11.307091895999999</v>
      </c>
      <c r="X36" s="13">
        <v>2579</v>
      </c>
      <c r="Y36" s="14">
        <v>3.9316421733000002</v>
      </c>
      <c r="Z36" s="13">
        <v>938</v>
      </c>
      <c r="AA36" s="14">
        <v>1.4299652418</v>
      </c>
      <c r="AB36" s="13">
        <v>3073</v>
      </c>
      <c r="AC36" s="64">
        <v>4.6847368742000004</v>
      </c>
      <c r="AD36" s="13">
        <v>2783</v>
      </c>
      <c r="AE36" s="14">
        <v>2.4292098740000001</v>
      </c>
      <c r="AF36" s="13">
        <v>59384</v>
      </c>
      <c r="AG36" s="14">
        <v>51.834782304999997</v>
      </c>
      <c r="AH36" s="13">
        <v>29636</v>
      </c>
      <c r="AI36" s="14">
        <v>25.868510178000001</v>
      </c>
      <c r="AJ36" s="13">
        <v>11710</v>
      </c>
      <c r="AK36" s="14">
        <v>10.221360986000001</v>
      </c>
      <c r="AL36" s="13">
        <v>3977</v>
      </c>
      <c r="AM36" s="14">
        <v>3.4714220872000001</v>
      </c>
      <c r="AN36" s="13">
        <v>1439</v>
      </c>
      <c r="AO36" s="14">
        <v>1.2560664780999999</v>
      </c>
      <c r="AP36" s="13">
        <v>5635</v>
      </c>
      <c r="AQ36" s="14">
        <v>4.9186480918999997</v>
      </c>
    </row>
    <row r="37" spans="1:43" ht="14.25" customHeight="1" x14ac:dyDescent="0.3">
      <c r="A37" s="7" t="s">
        <v>51</v>
      </c>
    </row>
    <row r="38" spans="1:43" ht="14.25" customHeight="1" x14ac:dyDescent="0.3">
      <c r="A38" s="7" t="s">
        <v>110</v>
      </c>
    </row>
  </sheetData>
  <mergeCells count="25">
    <mergeCell ref="AF7:AG7"/>
    <mergeCell ref="AH7:AI7"/>
    <mergeCell ref="A6:A8"/>
    <mergeCell ref="B6:O6"/>
    <mergeCell ref="P6:AC6"/>
    <mergeCell ref="T7:U7"/>
    <mergeCell ref="V7:W7"/>
    <mergeCell ref="X7:Y7"/>
    <mergeCell ref="Z7:AA7"/>
    <mergeCell ref="AJ7:AK7"/>
    <mergeCell ref="AL7:AM7"/>
    <mergeCell ref="AD6:AQ6"/>
    <mergeCell ref="B7:C7"/>
    <mergeCell ref="D7:E7"/>
    <mergeCell ref="F7:G7"/>
    <mergeCell ref="H7:I7"/>
    <mergeCell ref="J7:K7"/>
    <mergeCell ref="L7:M7"/>
    <mergeCell ref="N7:O7"/>
    <mergeCell ref="P7:Q7"/>
    <mergeCell ref="R7:S7"/>
    <mergeCell ref="AN7:AO7"/>
    <mergeCell ref="AP7:AQ7"/>
    <mergeCell ref="AB7:AC7"/>
    <mergeCell ref="AD7:AE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ustomWidth="1"/>
    <col min="2" max="3" width="11" style="2" customWidth="1"/>
    <col min="4" max="16384" width="9.140625" style="2"/>
  </cols>
  <sheetData>
    <row r="1" spans="1:3" s="5" customFormat="1" ht="21" customHeight="1" x14ac:dyDescent="0.25">
      <c r="A1" s="1" t="s">
        <v>609</v>
      </c>
    </row>
    <row r="2" spans="1:3" s="5" customFormat="1" ht="14.25" customHeight="1" x14ac:dyDescent="0.25">
      <c r="A2" s="6" t="s">
        <v>113</v>
      </c>
    </row>
    <row r="3" spans="1:3" s="5" customFormat="1" ht="12.75" customHeight="1" x14ac:dyDescent="0.25"/>
    <row r="4" spans="1:3" s="5" customFormat="1" ht="12.75" customHeight="1" x14ac:dyDescent="0.25"/>
    <row r="5" spans="1:3" s="5" customFormat="1" ht="12.75" customHeight="1" thickBot="1" x14ac:dyDescent="0.3"/>
    <row r="6" spans="1:3" ht="13.5" customHeight="1" thickTop="1" x14ac:dyDescent="0.25">
      <c r="A6" s="58" t="s">
        <v>31</v>
      </c>
      <c r="B6" s="59" t="s">
        <v>114</v>
      </c>
      <c r="C6" s="59" t="s">
        <v>115</v>
      </c>
    </row>
    <row r="7" spans="1:3" ht="13.5" customHeight="1" x14ac:dyDescent="0.25">
      <c r="A7" s="60">
        <v>1992</v>
      </c>
      <c r="B7" s="23">
        <v>19.378921862999999</v>
      </c>
      <c r="C7" s="23">
        <v>6.0316441277999999</v>
      </c>
    </row>
    <row r="8" spans="1:3" ht="13.5" customHeight="1" x14ac:dyDescent="0.25">
      <c r="A8" s="60">
        <v>1993</v>
      </c>
      <c r="B8" s="23">
        <v>20.190199871000001</v>
      </c>
      <c r="C8" s="23">
        <v>6.2884160756999998</v>
      </c>
    </row>
    <row r="9" spans="1:3" ht="13.5" customHeight="1" x14ac:dyDescent="0.25">
      <c r="A9" s="60">
        <v>1994</v>
      </c>
      <c r="B9" s="23">
        <v>20.995069984000001</v>
      </c>
      <c r="C9" s="23">
        <v>7.0119567065000004</v>
      </c>
    </row>
    <row r="10" spans="1:3" ht="13.5" customHeight="1" x14ac:dyDescent="0.25">
      <c r="A10" s="60">
        <v>1995</v>
      </c>
      <c r="B10" s="23">
        <v>21.687895015999999</v>
      </c>
      <c r="C10" s="23">
        <v>7.7085444107000001</v>
      </c>
    </row>
    <row r="11" spans="1:3" ht="13.5" customHeight="1" x14ac:dyDescent="0.25">
      <c r="A11" s="60">
        <v>1996</v>
      </c>
      <c r="B11" s="23">
        <v>22.590743182000001</v>
      </c>
      <c r="C11" s="23">
        <v>7.9058095913999997</v>
      </c>
    </row>
    <row r="12" spans="1:3" ht="13.5" customHeight="1" x14ac:dyDescent="0.25">
      <c r="A12" s="60">
        <v>1997</v>
      </c>
      <c r="B12" s="23">
        <v>22.990669393000001</v>
      </c>
      <c r="C12" s="23">
        <v>8.5898460246999999</v>
      </c>
    </row>
    <row r="13" spans="1:3" ht="13.5" customHeight="1" x14ac:dyDescent="0.25">
      <c r="A13" s="60">
        <v>1998</v>
      </c>
      <c r="B13" s="23">
        <v>23.965360991000001</v>
      </c>
      <c r="C13" s="23">
        <v>9.2020656818000006</v>
      </c>
    </row>
    <row r="14" spans="1:3" ht="13.5" customHeight="1" x14ac:dyDescent="0.25">
      <c r="A14" s="60">
        <v>1999</v>
      </c>
      <c r="B14" s="23">
        <v>24.578093527</v>
      </c>
      <c r="C14" s="23">
        <v>9.7351516140999994</v>
      </c>
    </row>
    <row r="15" spans="1:3" ht="13.5" customHeight="1" x14ac:dyDescent="0.25">
      <c r="A15" s="60">
        <v>2000</v>
      </c>
      <c r="B15" s="23">
        <v>24.520328760999998</v>
      </c>
      <c r="C15" s="23">
        <v>10.011897761</v>
      </c>
    </row>
    <row r="16" spans="1:3" ht="13.5" customHeight="1" x14ac:dyDescent="0.25">
      <c r="A16" s="60">
        <v>2001</v>
      </c>
      <c r="B16" s="23">
        <v>24.933420366</v>
      </c>
      <c r="C16" s="23">
        <v>10.496083551</v>
      </c>
    </row>
    <row r="17" spans="1:3" ht="13.5" customHeight="1" x14ac:dyDescent="0.25">
      <c r="A17" s="60">
        <v>2002</v>
      </c>
      <c r="B17" s="23">
        <v>25.020245895999999</v>
      </c>
      <c r="C17" s="23">
        <v>10.708238239</v>
      </c>
    </row>
    <row r="18" spans="1:3" ht="13.5" customHeight="1" x14ac:dyDescent="0.25">
      <c r="A18" s="60">
        <v>2003</v>
      </c>
      <c r="B18" s="23">
        <v>24.411219424999999</v>
      </c>
      <c r="C18" s="23">
        <v>10.879732073</v>
      </c>
    </row>
    <row r="19" spans="1:3" ht="13.5" customHeight="1" x14ac:dyDescent="0.25">
      <c r="A19" s="60">
        <v>2004</v>
      </c>
      <c r="B19" s="23">
        <v>24.895759533</v>
      </c>
      <c r="C19" s="23">
        <v>11.18015308</v>
      </c>
    </row>
    <row r="20" spans="1:3" ht="13.5" customHeight="1" x14ac:dyDescent="0.25">
      <c r="A20" s="60">
        <v>2005</v>
      </c>
      <c r="B20" s="23">
        <v>24.776767849999999</v>
      </c>
      <c r="C20" s="23">
        <v>11.197621906</v>
      </c>
    </row>
    <row r="21" spans="1:3" ht="13.5" customHeight="1" x14ac:dyDescent="0.25">
      <c r="A21" s="60">
        <v>2006</v>
      </c>
      <c r="B21" s="23">
        <v>24.640803808000001</v>
      </c>
      <c r="C21" s="23">
        <v>11.509668340999999</v>
      </c>
    </row>
    <row r="22" spans="1:3" ht="13.5" customHeight="1" x14ac:dyDescent="0.25">
      <c r="A22" s="60">
        <v>2007</v>
      </c>
      <c r="B22" s="23">
        <v>24.669878463</v>
      </c>
      <c r="C22" s="23">
        <v>11.887660134000001</v>
      </c>
    </row>
    <row r="23" spans="1:3" ht="13.5" customHeight="1" x14ac:dyDescent="0.25">
      <c r="A23" s="60">
        <v>2008</v>
      </c>
      <c r="B23" s="23">
        <v>24.616439185000001</v>
      </c>
      <c r="C23" s="23">
        <v>11.757827463</v>
      </c>
    </row>
    <row r="24" spans="1:3" ht="13.5" customHeight="1" x14ac:dyDescent="0.25">
      <c r="A24" s="60">
        <v>2009</v>
      </c>
      <c r="B24" s="23">
        <v>24.894746842</v>
      </c>
      <c r="C24" s="23">
        <v>11.897356921</v>
      </c>
    </row>
    <row r="25" spans="1:3" ht="13.5" customHeight="1" x14ac:dyDescent="0.25">
      <c r="A25" s="60">
        <v>2010</v>
      </c>
      <c r="B25" s="23">
        <v>24.881778280999999</v>
      </c>
      <c r="C25" s="23">
        <v>12.604653358</v>
      </c>
    </row>
    <row r="26" spans="1:3" ht="13.5" customHeight="1" x14ac:dyDescent="0.25">
      <c r="A26" s="60">
        <v>2011</v>
      </c>
      <c r="B26" s="23">
        <v>25.135454158000002</v>
      </c>
      <c r="C26" s="23">
        <v>12.695924764999999</v>
      </c>
    </row>
    <row r="27" spans="1:3" ht="13.5" customHeight="1" x14ac:dyDescent="0.25">
      <c r="A27" s="60">
        <v>2012</v>
      </c>
      <c r="B27" s="23">
        <v>25.322535169999998</v>
      </c>
      <c r="C27" s="23">
        <v>13.05987925</v>
      </c>
    </row>
    <row r="28" spans="1:3" ht="13.5" customHeight="1" x14ac:dyDescent="0.25">
      <c r="A28" s="60">
        <v>2013</v>
      </c>
      <c r="B28" s="23">
        <v>25.429015681999999</v>
      </c>
      <c r="C28" s="23">
        <v>12.969072947000001</v>
      </c>
    </row>
    <row r="29" spans="1:3" ht="13.5" customHeight="1" x14ac:dyDescent="0.25">
      <c r="A29" s="60">
        <v>2014</v>
      </c>
      <c r="B29" s="23">
        <v>24.979363945999999</v>
      </c>
      <c r="C29" s="23">
        <v>13.128240324</v>
      </c>
    </row>
    <row r="30" spans="1:3" ht="13.5" customHeight="1" x14ac:dyDescent="0.25">
      <c r="A30" s="60">
        <v>2015</v>
      </c>
      <c r="B30" s="23">
        <v>25.351852876999999</v>
      </c>
      <c r="C30" s="23">
        <v>13.647095715000001</v>
      </c>
    </row>
    <row r="31" spans="1:3" ht="13.5" customHeight="1" x14ac:dyDescent="0.25">
      <c r="A31" s="60">
        <v>2016</v>
      </c>
      <c r="B31" s="23">
        <v>26.049216922999999</v>
      </c>
      <c r="C31" s="23">
        <v>14.054481905999999</v>
      </c>
    </row>
    <row r="32" spans="1:3" ht="13.5" customHeight="1" x14ac:dyDescent="0.25">
      <c r="A32" s="60">
        <v>2017</v>
      </c>
      <c r="B32" s="23">
        <v>26.460490691</v>
      </c>
      <c r="C32" s="23">
        <v>15.071501009</v>
      </c>
    </row>
    <row r="33" spans="1:3" ht="13.5" customHeight="1" x14ac:dyDescent="0.25">
      <c r="A33" s="60">
        <v>2018</v>
      </c>
      <c r="B33" s="23">
        <v>26.672447629000001</v>
      </c>
      <c r="C33" s="23">
        <v>15.435169549999999</v>
      </c>
    </row>
    <row r="34" spans="1:3" ht="13.5" customHeight="1" thickBot="1" x14ac:dyDescent="0.3">
      <c r="A34" s="62">
        <v>2019</v>
      </c>
      <c r="B34" s="27">
        <v>27.206712628999998</v>
      </c>
      <c r="C34" s="27">
        <v>15.722167649999999</v>
      </c>
    </row>
    <row r="35" spans="1:3" ht="14.25" customHeight="1" x14ac:dyDescent="0.3">
      <c r="A35" s="7" t="s">
        <v>51</v>
      </c>
    </row>
    <row r="36" spans="1:3" ht="14.25" customHeight="1" x14ac:dyDescent="0.3">
      <c r="A36" s="7" t="s">
        <v>110</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0.85546875" style="2" customWidth="1"/>
    <col min="2" max="16384" width="9.140625" style="2"/>
  </cols>
  <sheetData>
    <row r="1" spans="1:7" s="5" customFormat="1" ht="21" customHeight="1" x14ac:dyDescent="0.25">
      <c r="A1" s="1" t="s">
        <v>1274</v>
      </c>
    </row>
    <row r="2" spans="1:7" s="5" customFormat="1" ht="14.25" customHeight="1" x14ac:dyDescent="0.25">
      <c r="A2" s="6" t="s">
        <v>1275</v>
      </c>
    </row>
    <row r="3" spans="1:7" s="5" customFormat="1" ht="12.75" customHeight="1" x14ac:dyDescent="0.25"/>
    <row r="4" spans="1:7" s="5" customFormat="1" ht="12.75" customHeight="1" x14ac:dyDescent="0.25"/>
    <row r="5" spans="1:7" s="5" customFormat="1" ht="12.75" customHeight="1" thickBot="1" x14ac:dyDescent="0.3"/>
    <row r="6" spans="1:7" ht="13.5" customHeight="1" thickTop="1" x14ac:dyDescent="0.25">
      <c r="A6" s="58" t="s">
        <v>60</v>
      </c>
      <c r="B6" s="66">
        <v>1994</v>
      </c>
      <c r="C6" s="66">
        <v>1999</v>
      </c>
      <c r="D6" s="66">
        <v>2004</v>
      </c>
      <c r="E6" s="66">
        <v>2009</v>
      </c>
      <c r="F6" s="66">
        <v>2014</v>
      </c>
      <c r="G6" s="66">
        <v>2019</v>
      </c>
    </row>
    <row r="7" spans="1:7" ht="13.5" customHeight="1" x14ac:dyDescent="0.25">
      <c r="A7" s="60" t="s">
        <v>61</v>
      </c>
      <c r="B7" s="23">
        <v>23.986340924</v>
      </c>
      <c r="C7" s="23">
        <v>24.538228603</v>
      </c>
      <c r="D7" s="23">
        <v>24.870301449999999</v>
      </c>
      <c r="E7" s="23">
        <v>25.246672788000001</v>
      </c>
      <c r="F7" s="23">
        <v>25.552749164000002</v>
      </c>
      <c r="G7" s="23">
        <v>25.802523313999998</v>
      </c>
    </row>
    <row r="8" spans="1:7" ht="13.5" customHeight="1" x14ac:dyDescent="0.25">
      <c r="A8" s="60" t="s">
        <v>62</v>
      </c>
      <c r="B8" s="23">
        <v>24.153227311999999</v>
      </c>
      <c r="C8" s="23">
        <v>24.973505451000001</v>
      </c>
      <c r="D8" s="23">
        <v>25.268323476999999</v>
      </c>
      <c r="E8" s="23">
        <v>25.397153025000001</v>
      </c>
      <c r="F8" s="23">
        <v>25.524894810999999</v>
      </c>
      <c r="G8" s="23">
        <v>26.007430089</v>
      </c>
    </row>
    <row r="9" spans="1:7" ht="13.5" customHeight="1" x14ac:dyDescent="0.25">
      <c r="A9" s="60" t="s">
        <v>63</v>
      </c>
      <c r="B9" s="23">
        <v>24.499258536999999</v>
      </c>
      <c r="C9" s="23">
        <v>24.656077751000002</v>
      </c>
      <c r="D9" s="23">
        <v>24.977188656999999</v>
      </c>
      <c r="E9" s="23">
        <v>25.083870040000001</v>
      </c>
      <c r="F9" s="23">
        <v>25.314617259999999</v>
      </c>
      <c r="G9" s="23">
        <v>25.669295019</v>
      </c>
    </row>
    <row r="10" spans="1:7" ht="13.5" customHeight="1" x14ac:dyDescent="0.25">
      <c r="A10" s="60" t="s">
        <v>64</v>
      </c>
      <c r="B10" s="23">
        <v>24.271149586</v>
      </c>
      <c r="C10" s="23">
        <v>24.719898998000001</v>
      </c>
      <c r="D10" s="23">
        <v>25.341181506000002</v>
      </c>
      <c r="E10" s="23">
        <v>25.423575585999998</v>
      </c>
      <c r="F10" s="23">
        <v>25.565727638999999</v>
      </c>
      <c r="G10" s="23">
        <v>26.103261145000001</v>
      </c>
    </row>
    <row r="11" spans="1:7" ht="13.5" customHeight="1" x14ac:dyDescent="0.25">
      <c r="A11" s="60" t="s">
        <v>65</v>
      </c>
      <c r="B11" s="23">
        <v>23.551670936000001</v>
      </c>
      <c r="C11" s="23">
        <v>24.107684495000001</v>
      </c>
      <c r="D11" s="23">
        <v>24.375930531000002</v>
      </c>
      <c r="E11" s="23">
        <v>24.551050003</v>
      </c>
      <c r="F11" s="23">
        <v>24.679828100999998</v>
      </c>
      <c r="G11" s="23">
        <v>25.109762945</v>
      </c>
    </row>
    <row r="12" spans="1:7" ht="13.5" customHeight="1" x14ac:dyDescent="0.25">
      <c r="A12" s="60" t="s">
        <v>66</v>
      </c>
      <c r="B12" s="23">
        <v>24.030149108</v>
      </c>
      <c r="C12" s="23">
        <v>24.613763906999999</v>
      </c>
      <c r="D12" s="23">
        <v>24.905872608999999</v>
      </c>
      <c r="E12" s="23">
        <v>25.057686538999999</v>
      </c>
      <c r="F12" s="23">
        <v>25.116556195000001</v>
      </c>
      <c r="G12" s="23">
        <v>25.436916026999999</v>
      </c>
    </row>
    <row r="13" spans="1:7" ht="13.5" customHeight="1" x14ac:dyDescent="0.25">
      <c r="A13" s="60" t="s">
        <v>67</v>
      </c>
      <c r="B13" s="23">
        <v>23.798077039999999</v>
      </c>
      <c r="C13" s="23">
        <v>24.460470745999999</v>
      </c>
      <c r="D13" s="23">
        <v>24.797455715000002</v>
      </c>
      <c r="E13" s="23">
        <v>24.951264764000001</v>
      </c>
      <c r="F13" s="23">
        <v>25.135257554999999</v>
      </c>
      <c r="G13" s="23">
        <v>25.583339605999999</v>
      </c>
    </row>
    <row r="14" spans="1:7" ht="13.5" customHeight="1" x14ac:dyDescent="0.25">
      <c r="A14" s="60" t="s">
        <v>68</v>
      </c>
      <c r="B14" s="23">
        <v>23.728734005</v>
      </c>
      <c r="C14" s="23">
        <v>24.468648272999999</v>
      </c>
      <c r="D14" s="23">
        <v>24.780836385000001</v>
      </c>
      <c r="E14" s="23">
        <v>24.947274085</v>
      </c>
      <c r="F14" s="23">
        <v>25.123583570000001</v>
      </c>
      <c r="G14" s="23">
        <v>25.546015809</v>
      </c>
    </row>
    <row r="15" spans="1:7" ht="13.5" customHeight="1" x14ac:dyDescent="0.25">
      <c r="A15" s="60" t="s">
        <v>69</v>
      </c>
      <c r="B15" s="23">
        <v>23.809133714000001</v>
      </c>
      <c r="C15" s="23">
        <v>24.393382123999999</v>
      </c>
      <c r="D15" s="23">
        <v>24.749396051000002</v>
      </c>
      <c r="E15" s="23">
        <v>24.911480577999999</v>
      </c>
      <c r="F15" s="23">
        <v>25.044199850999998</v>
      </c>
      <c r="G15" s="23">
        <v>25.681193493999999</v>
      </c>
    </row>
    <row r="16" spans="1:7" ht="13.5" customHeight="1" x14ac:dyDescent="0.25">
      <c r="A16" s="60" t="s">
        <v>70</v>
      </c>
      <c r="B16" s="23">
        <v>24.089049364000001</v>
      </c>
      <c r="C16" s="23">
        <v>24.887624746</v>
      </c>
      <c r="D16" s="23">
        <v>25.085225833999999</v>
      </c>
      <c r="E16" s="23">
        <v>25.319153073999999</v>
      </c>
      <c r="F16" s="23">
        <v>25.211532488</v>
      </c>
      <c r="G16" s="23">
        <v>25.947570824</v>
      </c>
    </row>
    <row r="17" spans="1:7" ht="13.5" customHeight="1" x14ac:dyDescent="0.25">
      <c r="A17" s="67" t="s">
        <v>71</v>
      </c>
      <c r="B17" s="68">
        <v>23.674717932</v>
      </c>
      <c r="C17" s="68">
        <v>24.316692152000002</v>
      </c>
      <c r="D17" s="68">
        <v>24.566754309</v>
      </c>
      <c r="E17" s="68">
        <v>24.627348227999999</v>
      </c>
      <c r="F17" s="68">
        <v>24.759467503</v>
      </c>
      <c r="G17" s="68">
        <v>25.267949310999999</v>
      </c>
    </row>
    <row r="18" spans="1:7" ht="13.5" customHeight="1" x14ac:dyDescent="0.25">
      <c r="A18" s="60" t="s">
        <v>72</v>
      </c>
      <c r="B18" s="23">
        <v>23.591086812</v>
      </c>
      <c r="C18" s="23">
        <v>24.330376428000001</v>
      </c>
      <c r="D18" s="23">
        <v>24.651145166999999</v>
      </c>
      <c r="E18" s="23">
        <v>24.721247814000002</v>
      </c>
      <c r="F18" s="23">
        <v>24.778459432999998</v>
      </c>
      <c r="G18" s="23">
        <v>25.235840816</v>
      </c>
    </row>
    <row r="19" spans="1:7" ht="13.5" customHeight="1" x14ac:dyDescent="0.25">
      <c r="A19" s="60" t="s">
        <v>73</v>
      </c>
      <c r="B19" s="23">
        <v>23.214207099999999</v>
      </c>
      <c r="C19" s="23">
        <v>23.787922507000001</v>
      </c>
      <c r="D19" s="23">
        <v>23.948022697999999</v>
      </c>
      <c r="E19" s="23">
        <v>23.826499839</v>
      </c>
      <c r="F19" s="23">
        <v>24.011704178999999</v>
      </c>
      <c r="G19" s="23">
        <v>24.483247040999998</v>
      </c>
    </row>
    <row r="20" spans="1:7" ht="13.5" customHeight="1" x14ac:dyDescent="0.25">
      <c r="A20" s="60" t="s">
        <v>74</v>
      </c>
      <c r="B20" s="23">
        <v>23.901702022999999</v>
      </c>
      <c r="C20" s="23">
        <v>24.747423098999999</v>
      </c>
      <c r="D20" s="23">
        <v>25.117207076</v>
      </c>
      <c r="E20" s="23">
        <v>25.353750686000001</v>
      </c>
      <c r="F20" s="23">
        <v>25.587578676</v>
      </c>
      <c r="G20" s="23">
        <v>26.221084932</v>
      </c>
    </row>
    <row r="21" spans="1:7" ht="13.5" customHeight="1" x14ac:dyDescent="0.25">
      <c r="A21" s="60" t="s">
        <v>75</v>
      </c>
      <c r="B21" s="23">
        <v>23.655838743</v>
      </c>
      <c r="C21" s="23">
        <v>24.346979728000001</v>
      </c>
      <c r="D21" s="23">
        <v>24.619276250999999</v>
      </c>
      <c r="E21" s="23">
        <v>24.826832916000001</v>
      </c>
      <c r="F21" s="23">
        <v>24.875819700000001</v>
      </c>
      <c r="G21" s="23">
        <v>25.386777871</v>
      </c>
    </row>
    <row r="22" spans="1:7" ht="13.5" customHeight="1" x14ac:dyDescent="0.25">
      <c r="A22" s="60" t="s">
        <v>76</v>
      </c>
      <c r="B22" s="23">
        <v>23.833433211999999</v>
      </c>
      <c r="C22" s="23">
        <v>24.798536501000001</v>
      </c>
      <c r="D22" s="23">
        <v>25.060420860000001</v>
      </c>
      <c r="E22" s="23">
        <v>25.057975184</v>
      </c>
      <c r="F22" s="23">
        <v>25.242220484000001</v>
      </c>
      <c r="G22" s="23">
        <v>26.061330842</v>
      </c>
    </row>
    <row r="23" spans="1:7" ht="13.5" customHeight="1" x14ac:dyDescent="0.25">
      <c r="A23" s="60" t="s">
        <v>77</v>
      </c>
      <c r="B23" s="23">
        <v>23.783610788000001</v>
      </c>
      <c r="C23" s="23">
        <v>24.418875378999999</v>
      </c>
      <c r="D23" s="23">
        <v>24.753724884</v>
      </c>
      <c r="E23" s="23">
        <v>24.685083991999999</v>
      </c>
      <c r="F23" s="23">
        <v>24.764745447999999</v>
      </c>
      <c r="G23" s="23">
        <v>25.353515137999999</v>
      </c>
    </row>
    <row r="24" spans="1:7" ht="13.5" customHeight="1" x14ac:dyDescent="0.25">
      <c r="A24" s="60" t="s">
        <v>78</v>
      </c>
      <c r="B24" s="23">
        <v>24.079489420000002</v>
      </c>
      <c r="C24" s="23">
        <v>24.882540632000001</v>
      </c>
      <c r="D24" s="23">
        <v>25.464551145000001</v>
      </c>
      <c r="E24" s="23">
        <v>25.374878130999999</v>
      </c>
      <c r="F24" s="23">
        <v>25.553316893000002</v>
      </c>
      <c r="G24" s="23">
        <v>26.105934363999999</v>
      </c>
    </row>
    <row r="25" spans="1:7" ht="13.5" customHeight="1" x14ac:dyDescent="0.25">
      <c r="A25" s="60" t="s">
        <v>79</v>
      </c>
      <c r="B25" s="23">
        <v>23.792038715</v>
      </c>
      <c r="C25" s="23">
        <v>24.617616363</v>
      </c>
      <c r="D25" s="23">
        <v>24.777276568000001</v>
      </c>
      <c r="E25" s="23">
        <v>25.126102368000002</v>
      </c>
      <c r="F25" s="23">
        <v>25.344514242999999</v>
      </c>
      <c r="G25" s="23">
        <v>25.938234627</v>
      </c>
    </row>
    <row r="26" spans="1:7" ht="13.5" customHeight="1" x14ac:dyDescent="0.25">
      <c r="A26" s="60" t="s">
        <v>80</v>
      </c>
      <c r="B26" s="23">
        <v>23.318263570999999</v>
      </c>
      <c r="C26" s="23">
        <v>24.261723168</v>
      </c>
      <c r="D26" s="23">
        <v>24.440909234999999</v>
      </c>
      <c r="E26" s="23">
        <v>24.559091633000001</v>
      </c>
      <c r="F26" s="23">
        <v>24.741115712999999</v>
      </c>
      <c r="G26" s="23">
        <v>25.204836562000001</v>
      </c>
    </row>
    <row r="27" spans="1:7" ht="13.5" customHeight="1" x14ac:dyDescent="0.25">
      <c r="A27" s="60" t="s">
        <v>81</v>
      </c>
      <c r="B27" s="23">
        <v>23.900151456</v>
      </c>
      <c r="C27" s="23">
        <v>24.300810318</v>
      </c>
      <c r="D27" s="23">
        <v>24.851578769</v>
      </c>
      <c r="E27" s="23">
        <v>25.021365179</v>
      </c>
      <c r="F27" s="23">
        <v>25.166531789</v>
      </c>
      <c r="G27" s="23">
        <v>25.831437461</v>
      </c>
    </row>
    <row r="28" spans="1:7" ht="13.5" customHeight="1" thickBot="1" x14ac:dyDescent="0.3">
      <c r="A28" s="62" t="s">
        <v>82</v>
      </c>
      <c r="B28" s="27">
        <v>23.937996399999999</v>
      </c>
      <c r="C28" s="27">
        <v>24.470212279999998</v>
      </c>
      <c r="D28" s="27">
        <v>24.753444488</v>
      </c>
      <c r="E28" s="27">
        <v>24.943249988000002</v>
      </c>
      <c r="F28" s="27">
        <v>25.068765510999999</v>
      </c>
      <c r="G28" s="27">
        <v>25.595202602000001</v>
      </c>
    </row>
    <row r="29" spans="1:7" ht="14.25" customHeight="1" x14ac:dyDescent="0.3">
      <c r="A29" s="7" t="s">
        <v>51</v>
      </c>
    </row>
    <row r="30" spans="1:7" ht="14.25" customHeight="1" x14ac:dyDescent="0.3">
      <c r="A30" s="7" t="s">
        <v>110</v>
      </c>
    </row>
    <row r="31" spans="1:7" ht="14.25" customHeight="1" x14ac:dyDescent="0.3">
      <c r="A31" s="90" t="s">
        <v>722</v>
      </c>
    </row>
    <row r="32" spans="1:7" ht="13.5" customHeight="1" x14ac:dyDescent="0.3">
      <c r="A32" s="182" t="s">
        <v>1262</v>
      </c>
    </row>
    <row r="33" spans="1:1" ht="13.5" customHeight="1" x14ac:dyDescent="0.3">
      <c r="A33" s="182" t="s">
        <v>1268</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0.85546875" style="2" customWidth="1"/>
    <col min="2" max="5" width="13.42578125" style="2" customWidth="1"/>
    <col min="6" max="16384" width="9.140625" style="2"/>
  </cols>
  <sheetData>
    <row r="1" spans="1:6" s="5" customFormat="1" ht="21" customHeight="1" x14ac:dyDescent="0.25">
      <c r="A1" s="1" t="s">
        <v>116</v>
      </c>
    </row>
    <row r="2" spans="1:6" s="5" customFormat="1" ht="14.25" customHeight="1" x14ac:dyDescent="0.25">
      <c r="A2" s="6" t="s">
        <v>117</v>
      </c>
    </row>
    <row r="3" spans="1:6" s="5" customFormat="1" ht="12.75" customHeight="1" x14ac:dyDescent="0.25"/>
    <row r="4" spans="1:6" s="5" customFormat="1" ht="12.75" customHeight="1" x14ac:dyDescent="0.25"/>
    <row r="5" spans="1:6" s="5" customFormat="1" ht="12.75" customHeight="1" thickBot="1" x14ac:dyDescent="0.3"/>
    <row r="6" spans="1:6" ht="13.5" customHeight="1" thickTop="1" x14ac:dyDescent="0.25">
      <c r="A6" s="58" t="s">
        <v>60</v>
      </c>
      <c r="B6" s="59" t="s">
        <v>610</v>
      </c>
      <c r="C6" s="59" t="s">
        <v>611</v>
      </c>
      <c r="D6" s="59" t="s">
        <v>114</v>
      </c>
      <c r="E6" s="59" t="s">
        <v>115</v>
      </c>
      <c r="F6" s="174"/>
    </row>
    <row r="7" spans="1:6" ht="13.5" customHeight="1" x14ac:dyDescent="0.25">
      <c r="A7" s="60" t="s">
        <v>73</v>
      </c>
      <c r="B7" s="23">
        <v>2.8662659653999998</v>
      </c>
      <c r="C7" s="23">
        <v>61.104432756999998</v>
      </c>
      <c r="D7" s="23">
        <v>24.365138992999999</v>
      </c>
      <c r="E7" s="23">
        <v>11.664162284</v>
      </c>
      <c r="F7" s="175"/>
    </row>
    <row r="8" spans="1:6" ht="13.5" customHeight="1" x14ac:dyDescent="0.25">
      <c r="A8" s="60" t="s">
        <v>65</v>
      </c>
      <c r="B8" s="23">
        <v>2.3889739663</v>
      </c>
      <c r="C8" s="23">
        <v>55.558958652000001</v>
      </c>
      <c r="D8" s="23">
        <v>27.626339969</v>
      </c>
      <c r="E8" s="23">
        <v>14.425727412000001</v>
      </c>
      <c r="F8" s="175"/>
    </row>
    <row r="9" spans="1:6" ht="13.5" customHeight="1" x14ac:dyDescent="0.25">
      <c r="A9" s="60" t="s">
        <v>80</v>
      </c>
      <c r="B9" s="23">
        <v>2.7814642778000001</v>
      </c>
      <c r="C9" s="23">
        <v>55.054191551000002</v>
      </c>
      <c r="D9" s="23">
        <v>26.902234019000002</v>
      </c>
      <c r="E9" s="23">
        <v>15.262110153</v>
      </c>
      <c r="F9" s="175"/>
    </row>
    <row r="10" spans="1:6" ht="13.5" customHeight="1" x14ac:dyDescent="0.25">
      <c r="A10" s="60" t="s">
        <v>72</v>
      </c>
      <c r="B10" s="23">
        <v>2.3542826480999999</v>
      </c>
      <c r="C10" s="23">
        <v>55.194848749000002</v>
      </c>
      <c r="D10" s="23">
        <v>27.037359983999998</v>
      </c>
      <c r="E10" s="23">
        <v>15.413508619</v>
      </c>
      <c r="F10" s="175"/>
    </row>
    <row r="11" spans="1:6" ht="13.5" customHeight="1" x14ac:dyDescent="0.25">
      <c r="A11" s="60" t="s">
        <v>77</v>
      </c>
      <c r="B11" s="23">
        <v>2.2340425532000001</v>
      </c>
      <c r="C11" s="23">
        <v>55.283687942999997</v>
      </c>
      <c r="D11" s="23">
        <v>25.886524822999998</v>
      </c>
      <c r="E11" s="23">
        <v>16.595744680999999</v>
      </c>
      <c r="F11" s="175"/>
    </row>
    <row r="12" spans="1:6" ht="13.5" customHeight="1" x14ac:dyDescent="0.25">
      <c r="A12" s="67" t="s">
        <v>71</v>
      </c>
      <c r="B12" s="68">
        <v>2.5548751939000001</v>
      </c>
      <c r="C12" s="68">
        <v>54.516244526000001</v>
      </c>
      <c r="D12" s="68">
        <v>27.206712628999998</v>
      </c>
      <c r="E12" s="68">
        <v>15.722167649999999</v>
      </c>
      <c r="F12" s="175"/>
    </row>
    <row r="13" spans="1:6" ht="13.5" customHeight="1" x14ac:dyDescent="0.25">
      <c r="A13" s="60" t="s">
        <v>66</v>
      </c>
      <c r="B13" s="23">
        <v>2.4661893397000001</v>
      </c>
      <c r="C13" s="23">
        <v>53.858392999000003</v>
      </c>
      <c r="D13" s="23">
        <v>26.014319809</v>
      </c>
      <c r="E13" s="23">
        <v>17.661097852000001</v>
      </c>
      <c r="F13" s="175"/>
    </row>
    <row r="14" spans="1:6" ht="13.5" customHeight="1" x14ac:dyDescent="0.25">
      <c r="A14" s="60" t="s">
        <v>75</v>
      </c>
      <c r="B14" s="23">
        <v>2.6805658972000002</v>
      </c>
      <c r="C14" s="23">
        <v>53.040456689000003</v>
      </c>
      <c r="D14" s="23">
        <v>27.848101266</v>
      </c>
      <c r="E14" s="23">
        <v>16.430876147999999</v>
      </c>
      <c r="F14" s="175"/>
    </row>
    <row r="15" spans="1:6" ht="13.5" customHeight="1" x14ac:dyDescent="0.25">
      <c r="A15" s="60" t="s">
        <v>63</v>
      </c>
      <c r="B15" s="23">
        <v>2.2448979591999998</v>
      </c>
      <c r="C15" s="23">
        <v>52.448979592000001</v>
      </c>
      <c r="D15" s="23">
        <v>27.142857143000001</v>
      </c>
      <c r="E15" s="23">
        <v>18.163265306</v>
      </c>
      <c r="F15" s="175"/>
    </row>
    <row r="16" spans="1:6" ht="13.5" customHeight="1" x14ac:dyDescent="0.25">
      <c r="A16" s="60" t="s">
        <v>68</v>
      </c>
      <c r="B16" s="23">
        <v>2.4739583333000001</v>
      </c>
      <c r="C16" s="23">
        <v>52.126736111</v>
      </c>
      <c r="D16" s="23">
        <v>27.517361111</v>
      </c>
      <c r="E16" s="23">
        <v>17.881944443999998</v>
      </c>
      <c r="F16" s="175"/>
    </row>
    <row r="17" spans="1:6" ht="13.5" customHeight="1" x14ac:dyDescent="0.25">
      <c r="A17" s="60" t="s">
        <v>67</v>
      </c>
      <c r="B17" s="23">
        <v>2.1529888550999998</v>
      </c>
      <c r="C17" s="23">
        <v>51.849037486999997</v>
      </c>
      <c r="D17" s="23">
        <v>29.027355622999998</v>
      </c>
      <c r="E17" s="23">
        <v>16.970618034000001</v>
      </c>
      <c r="F17" s="175"/>
    </row>
    <row r="18" spans="1:6" ht="13.5" customHeight="1" x14ac:dyDescent="0.25">
      <c r="A18" s="60" t="s">
        <v>69</v>
      </c>
      <c r="B18" s="23">
        <v>2.9035433071000001</v>
      </c>
      <c r="C18" s="23">
        <v>50.787401574999997</v>
      </c>
      <c r="D18" s="23">
        <v>28.051181102000001</v>
      </c>
      <c r="E18" s="23">
        <v>18.257874015999999</v>
      </c>
      <c r="F18" s="175"/>
    </row>
    <row r="19" spans="1:6" ht="13.5" customHeight="1" x14ac:dyDescent="0.25">
      <c r="A19" s="60" t="s">
        <v>82</v>
      </c>
      <c r="B19" s="23">
        <v>2.0316027087999999</v>
      </c>
      <c r="C19" s="23">
        <v>51.405704905</v>
      </c>
      <c r="D19" s="23">
        <v>29.550584855</v>
      </c>
      <c r="E19" s="23">
        <v>17.012107531000002</v>
      </c>
      <c r="F19" s="175"/>
    </row>
    <row r="20" spans="1:6" ht="13.5" customHeight="1" x14ac:dyDescent="0.25">
      <c r="A20" s="60" t="s">
        <v>81</v>
      </c>
      <c r="B20" s="23">
        <v>2.5696594426999999</v>
      </c>
      <c r="C20" s="23">
        <v>50.495356037000001</v>
      </c>
      <c r="D20" s="23">
        <v>28.359133127</v>
      </c>
      <c r="E20" s="23">
        <v>18.575851393000001</v>
      </c>
      <c r="F20" s="175"/>
    </row>
    <row r="21" spans="1:6" ht="13.5" customHeight="1" x14ac:dyDescent="0.25">
      <c r="A21" s="60" t="s">
        <v>61</v>
      </c>
      <c r="B21" s="23">
        <v>1.5267175573</v>
      </c>
      <c r="C21" s="23">
        <v>50.936849410000001</v>
      </c>
      <c r="D21" s="23">
        <v>29.285218598</v>
      </c>
      <c r="E21" s="23">
        <v>18.251214434000001</v>
      </c>
      <c r="F21" s="175"/>
    </row>
    <row r="22" spans="1:6" ht="13.5" customHeight="1" x14ac:dyDescent="0.25">
      <c r="A22" s="60" t="s">
        <v>79</v>
      </c>
      <c r="B22" s="23">
        <v>2.7330063069000001</v>
      </c>
      <c r="C22" s="23">
        <v>48.283111423000001</v>
      </c>
      <c r="D22" s="23">
        <v>29.572529783</v>
      </c>
      <c r="E22" s="23">
        <v>19.411352487999999</v>
      </c>
      <c r="F22" s="175"/>
    </row>
    <row r="23" spans="1:6" ht="13.5" customHeight="1" x14ac:dyDescent="0.25">
      <c r="A23" s="60" t="s">
        <v>76</v>
      </c>
      <c r="B23" s="23">
        <v>1.5245158632</v>
      </c>
      <c r="C23" s="23">
        <v>49.484960856999997</v>
      </c>
      <c r="D23" s="23">
        <v>30.119489081000001</v>
      </c>
      <c r="E23" s="23">
        <v>18.871034199</v>
      </c>
      <c r="F23" s="175"/>
    </row>
    <row r="24" spans="1:6" ht="13.5" customHeight="1" x14ac:dyDescent="0.25">
      <c r="A24" s="60" t="s">
        <v>62</v>
      </c>
      <c r="B24" s="23">
        <v>2.7994330262</v>
      </c>
      <c r="C24" s="23">
        <v>47.838412472999998</v>
      </c>
      <c r="D24" s="23">
        <v>28.809355066999998</v>
      </c>
      <c r="E24" s="23">
        <v>20.552799433000001</v>
      </c>
      <c r="F24" s="175"/>
    </row>
    <row r="25" spans="1:6" ht="13.5" customHeight="1" x14ac:dyDescent="0.25">
      <c r="A25" s="60" t="s">
        <v>70</v>
      </c>
      <c r="B25" s="23">
        <v>2.2784810126999999</v>
      </c>
      <c r="C25" s="23">
        <v>48.101265822999999</v>
      </c>
      <c r="D25" s="23">
        <v>30.075949367</v>
      </c>
      <c r="E25" s="23">
        <v>19.544303797000001</v>
      </c>
      <c r="F25" s="175"/>
    </row>
    <row r="26" spans="1:6" ht="13.5" customHeight="1" x14ac:dyDescent="0.25">
      <c r="A26" s="60" t="s">
        <v>78</v>
      </c>
      <c r="B26" s="23">
        <v>2.1034180543000001</v>
      </c>
      <c r="C26" s="23">
        <v>47.896581945999998</v>
      </c>
      <c r="D26" s="23">
        <v>28.571428570999998</v>
      </c>
      <c r="E26" s="23">
        <v>21.428571429000002</v>
      </c>
      <c r="F26" s="175"/>
    </row>
    <row r="27" spans="1:6" ht="13.5" customHeight="1" x14ac:dyDescent="0.25">
      <c r="A27" s="60" t="s">
        <v>64</v>
      </c>
      <c r="B27" s="23">
        <v>2.5395656975000001</v>
      </c>
      <c r="C27" s="23">
        <v>46.485093853999999</v>
      </c>
      <c r="D27" s="23">
        <v>31.394920869</v>
      </c>
      <c r="E27" s="23">
        <v>19.580419580000001</v>
      </c>
      <c r="F27" s="175"/>
    </row>
    <row r="28" spans="1:6" ht="14.25" customHeight="1" thickBot="1" x14ac:dyDescent="0.3">
      <c r="A28" s="62" t="s">
        <v>74</v>
      </c>
      <c r="B28" s="27">
        <v>2.2095509621999998</v>
      </c>
      <c r="C28" s="27">
        <v>46.044191019000003</v>
      </c>
      <c r="D28" s="27">
        <v>30.256593015</v>
      </c>
      <c r="E28" s="27">
        <v>21.489665003999999</v>
      </c>
      <c r="F28" s="175"/>
    </row>
    <row r="29" spans="1:6" ht="14.25" customHeight="1" x14ac:dyDescent="0.3">
      <c r="A29" s="7" t="s">
        <v>51</v>
      </c>
    </row>
    <row r="30" spans="1:6" ht="14.25" customHeight="1" x14ac:dyDescent="0.3">
      <c r="A30" s="89"/>
    </row>
  </sheetData>
  <sortState ref="A7:F28">
    <sortCondition ref="F7:F28"/>
  </sortState>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ustomWidth="1"/>
    <col min="2" max="15" width="14.28515625" style="2" customWidth="1"/>
    <col min="16" max="16384" width="9.140625" style="2"/>
  </cols>
  <sheetData>
    <row r="1" spans="1:15" s="5" customFormat="1" ht="21" customHeight="1" x14ac:dyDescent="0.25">
      <c r="A1" s="1" t="s">
        <v>612</v>
      </c>
    </row>
    <row r="2" spans="1:15" s="5" customFormat="1" ht="14.25" customHeight="1" x14ac:dyDescent="0.25">
      <c r="A2" s="6" t="s">
        <v>613</v>
      </c>
    </row>
    <row r="3" spans="1:15" s="5" customFormat="1" ht="12.75" customHeight="1" x14ac:dyDescent="0.25"/>
    <row r="4" spans="1:15" s="5" customFormat="1" ht="12.75" customHeight="1" x14ac:dyDescent="0.25"/>
    <row r="5" spans="1:15" s="5" customFormat="1" ht="12.75" customHeight="1" thickBot="1" x14ac:dyDescent="0.3"/>
    <row r="6" spans="1:15" s="5" customFormat="1" ht="17.25" customHeight="1" thickTop="1" x14ac:dyDescent="0.25">
      <c r="A6" s="218" t="s">
        <v>31</v>
      </c>
      <c r="B6" s="208" t="s">
        <v>121</v>
      </c>
      <c r="C6" s="208"/>
      <c r="D6" s="208"/>
      <c r="E6" s="208"/>
      <c r="F6" s="208"/>
      <c r="G6" s="208"/>
      <c r="H6" s="216"/>
      <c r="I6" s="209" t="s">
        <v>614</v>
      </c>
      <c r="J6" s="208"/>
      <c r="K6" s="208"/>
      <c r="L6" s="208"/>
      <c r="M6" s="208"/>
      <c r="N6" s="208"/>
      <c r="O6" s="208"/>
    </row>
    <row r="7" spans="1:15" s="5" customFormat="1" ht="27" customHeight="1" x14ac:dyDescent="0.25">
      <c r="A7" s="219"/>
      <c r="B7" s="33" t="s">
        <v>118</v>
      </c>
      <c r="C7" s="34" t="s">
        <v>615</v>
      </c>
      <c r="D7" s="34" t="s">
        <v>616</v>
      </c>
      <c r="E7" s="34" t="s">
        <v>617</v>
      </c>
      <c r="F7" s="34" t="s">
        <v>119</v>
      </c>
      <c r="G7" s="34" t="s">
        <v>618</v>
      </c>
      <c r="H7" s="34" t="s">
        <v>619</v>
      </c>
      <c r="I7" s="33" t="s">
        <v>118</v>
      </c>
      <c r="J7" s="34" t="s">
        <v>615</v>
      </c>
      <c r="K7" s="34" t="s">
        <v>616</v>
      </c>
      <c r="L7" s="34" t="s">
        <v>617</v>
      </c>
      <c r="M7" s="34" t="s">
        <v>119</v>
      </c>
      <c r="N7" s="34" t="s">
        <v>618</v>
      </c>
      <c r="O7" s="35" t="s">
        <v>619</v>
      </c>
    </row>
    <row r="8" spans="1:15" s="5" customFormat="1" ht="13.5" customHeight="1" x14ac:dyDescent="0.25">
      <c r="A8" s="60">
        <v>1983</v>
      </c>
      <c r="B8" s="36"/>
      <c r="C8" s="36"/>
      <c r="D8" s="36"/>
      <c r="E8" s="36"/>
      <c r="F8" s="36"/>
      <c r="G8" s="36"/>
      <c r="H8" s="37"/>
      <c r="I8" s="23">
        <v>31.368987236999999</v>
      </c>
      <c r="J8" s="23">
        <v>19.000212318999999</v>
      </c>
      <c r="K8" s="23">
        <v>12.368774918</v>
      </c>
      <c r="L8" s="23">
        <v>6.1068533202999999</v>
      </c>
      <c r="M8" s="23"/>
      <c r="N8" s="23"/>
      <c r="O8" s="23"/>
    </row>
    <row r="9" spans="1:15" s="5" customFormat="1" ht="13.5" customHeight="1" x14ac:dyDescent="0.25">
      <c r="A9" s="60">
        <v>1984</v>
      </c>
      <c r="B9" s="36"/>
      <c r="C9" s="36"/>
      <c r="D9" s="36"/>
      <c r="E9" s="36"/>
      <c r="F9" s="36"/>
      <c r="G9" s="36"/>
      <c r="H9" s="37"/>
      <c r="I9" s="23">
        <v>30.199893204999999</v>
      </c>
      <c r="J9" s="23">
        <v>18.393192952</v>
      </c>
      <c r="K9" s="23">
        <v>11.806700253000001</v>
      </c>
      <c r="L9" s="23">
        <v>6.3304627697000004</v>
      </c>
      <c r="M9" s="23"/>
      <c r="N9" s="23"/>
      <c r="O9" s="23"/>
    </row>
    <row r="10" spans="1:15" s="5" customFormat="1" ht="13.5" customHeight="1" x14ac:dyDescent="0.25">
      <c r="A10" s="60">
        <v>1985</v>
      </c>
      <c r="B10" s="36"/>
      <c r="C10" s="36"/>
      <c r="D10" s="36"/>
      <c r="E10" s="36"/>
      <c r="F10" s="36"/>
      <c r="G10" s="36"/>
      <c r="H10" s="37"/>
      <c r="I10" s="23">
        <v>30.143690712000001</v>
      </c>
      <c r="J10" s="23">
        <v>18.389723258</v>
      </c>
      <c r="K10" s="23">
        <v>11.753967454</v>
      </c>
      <c r="L10" s="23">
        <v>7.8620960086</v>
      </c>
      <c r="M10" s="23"/>
      <c r="N10" s="23"/>
      <c r="O10" s="23"/>
    </row>
    <row r="11" spans="1:15" s="5" customFormat="1" ht="13.5" customHeight="1" x14ac:dyDescent="0.25">
      <c r="A11" s="60">
        <v>1986</v>
      </c>
      <c r="B11" s="36"/>
      <c r="C11" s="36"/>
      <c r="D11" s="36"/>
      <c r="E11" s="36"/>
      <c r="F11" s="36"/>
      <c r="G11" s="36"/>
      <c r="H11" s="37"/>
      <c r="I11" s="23">
        <v>29.763642609000001</v>
      </c>
      <c r="J11" s="23">
        <v>18.293546864</v>
      </c>
      <c r="K11" s="23">
        <v>11.470095745</v>
      </c>
      <c r="L11" s="23">
        <v>7.0757445790000002</v>
      </c>
      <c r="M11" s="23"/>
      <c r="N11" s="23"/>
      <c r="O11" s="23"/>
    </row>
    <row r="12" spans="1:15" s="5" customFormat="1" ht="13.5" customHeight="1" x14ac:dyDescent="0.25">
      <c r="A12" s="60">
        <v>1987</v>
      </c>
      <c r="B12" s="36"/>
      <c r="C12" s="36"/>
      <c r="D12" s="36"/>
      <c r="E12" s="36"/>
      <c r="F12" s="36"/>
      <c r="G12" s="36"/>
      <c r="H12" s="37"/>
      <c r="I12" s="23">
        <v>28.177820387000001</v>
      </c>
      <c r="J12" s="23">
        <v>17.468372897999998</v>
      </c>
      <c r="K12" s="23">
        <v>10.709447490000001</v>
      </c>
      <c r="L12" s="23">
        <v>6.9459393938999998</v>
      </c>
      <c r="M12" s="23"/>
      <c r="N12" s="23"/>
      <c r="O12" s="23"/>
    </row>
    <row r="13" spans="1:15" s="5" customFormat="1" ht="13.5" customHeight="1" x14ac:dyDescent="0.25">
      <c r="A13" s="60">
        <v>1988</v>
      </c>
      <c r="B13" s="36"/>
      <c r="C13" s="36"/>
      <c r="D13" s="36"/>
      <c r="E13" s="36"/>
      <c r="F13" s="36"/>
      <c r="G13" s="36"/>
      <c r="H13" s="37"/>
      <c r="I13" s="23">
        <v>26.892190028000002</v>
      </c>
      <c r="J13" s="23">
        <v>16.421042310000001</v>
      </c>
      <c r="K13" s="23">
        <v>10.471147717999999</v>
      </c>
      <c r="L13" s="23">
        <v>7.4621854838999999</v>
      </c>
      <c r="M13" s="23"/>
      <c r="N13" s="23"/>
      <c r="O13" s="23"/>
    </row>
    <row r="14" spans="1:15" s="5" customFormat="1" ht="13.5" customHeight="1" x14ac:dyDescent="0.25">
      <c r="A14" s="60">
        <v>1989</v>
      </c>
      <c r="B14" s="36"/>
      <c r="C14" s="36"/>
      <c r="D14" s="36"/>
      <c r="E14" s="36"/>
      <c r="F14" s="36"/>
      <c r="G14" s="36"/>
      <c r="H14" s="37"/>
      <c r="I14" s="23">
        <v>25.884778376</v>
      </c>
      <c r="J14" s="23">
        <v>15.900240522000001</v>
      </c>
      <c r="K14" s="23">
        <v>9.9845378535999991</v>
      </c>
      <c r="L14" s="23">
        <v>7.9736495389000002</v>
      </c>
      <c r="M14" s="23"/>
      <c r="N14" s="23"/>
      <c r="O14" s="23"/>
    </row>
    <row r="15" spans="1:15" s="5" customFormat="1" ht="13.5" customHeight="1" x14ac:dyDescent="0.25">
      <c r="A15" s="60">
        <v>1990</v>
      </c>
      <c r="B15" s="36"/>
      <c r="C15" s="36"/>
      <c r="D15" s="36"/>
      <c r="E15" s="36"/>
      <c r="F15" s="36"/>
      <c r="G15" s="36"/>
      <c r="H15" s="37"/>
      <c r="I15" s="23">
        <v>25.150048051999999</v>
      </c>
      <c r="J15" s="23">
        <v>15.675714881999999</v>
      </c>
      <c r="K15" s="23">
        <v>9.4743331700999995</v>
      </c>
      <c r="L15" s="23">
        <v>9.0048097151000004</v>
      </c>
      <c r="M15" s="23"/>
      <c r="N15" s="23"/>
      <c r="O15" s="23"/>
    </row>
    <row r="16" spans="1:15" s="5" customFormat="1" ht="13.5" customHeight="1" x14ac:dyDescent="0.25">
      <c r="A16" s="60">
        <v>1991</v>
      </c>
      <c r="B16" s="36"/>
      <c r="C16" s="36"/>
      <c r="D16" s="36"/>
      <c r="E16" s="36"/>
      <c r="F16" s="36"/>
      <c r="G16" s="36"/>
      <c r="H16" s="37"/>
      <c r="I16" s="23">
        <v>24.253169811999999</v>
      </c>
      <c r="J16" s="23">
        <v>14.971199253</v>
      </c>
      <c r="K16" s="23">
        <v>9.2819705591999995</v>
      </c>
      <c r="L16" s="23">
        <v>5.2387430951000002</v>
      </c>
      <c r="M16" s="23"/>
      <c r="N16" s="23"/>
      <c r="O16" s="23"/>
    </row>
    <row r="17" spans="1:15" s="5" customFormat="1" ht="13.5" customHeight="1" x14ac:dyDescent="0.25">
      <c r="A17" s="60">
        <v>1992</v>
      </c>
      <c r="B17" s="36"/>
      <c r="C17" s="36"/>
      <c r="D17" s="36"/>
      <c r="E17" s="36"/>
      <c r="F17" s="36"/>
      <c r="G17" s="36"/>
      <c r="H17" s="37"/>
      <c r="I17" s="23">
        <v>22.929692262</v>
      </c>
      <c r="J17" s="23">
        <v>13.973597590000001</v>
      </c>
      <c r="K17" s="23">
        <v>8.9560946725000008</v>
      </c>
      <c r="L17" s="23">
        <v>5.1748482722000002</v>
      </c>
      <c r="M17" s="23"/>
      <c r="N17" s="23"/>
      <c r="O17" s="23"/>
    </row>
    <row r="18" spans="1:15" s="5" customFormat="1" ht="13.5" customHeight="1" x14ac:dyDescent="0.25">
      <c r="A18" s="60">
        <v>1993</v>
      </c>
      <c r="B18" s="36"/>
      <c r="C18" s="36"/>
      <c r="D18" s="36"/>
      <c r="E18" s="36"/>
      <c r="F18" s="36"/>
      <c r="G18" s="36"/>
      <c r="H18" s="37"/>
      <c r="I18" s="23">
        <v>20.462150960999999</v>
      </c>
      <c r="J18" s="23">
        <v>13.013866343</v>
      </c>
      <c r="K18" s="23">
        <v>7.4482846181999998</v>
      </c>
      <c r="L18" s="23">
        <v>4.4157037474000003</v>
      </c>
      <c r="M18" s="23"/>
      <c r="N18" s="23"/>
      <c r="O18" s="23"/>
    </row>
    <row r="19" spans="1:15" s="5" customFormat="1" ht="13.5" customHeight="1" x14ac:dyDescent="0.25">
      <c r="A19" s="60">
        <v>1994</v>
      </c>
      <c r="B19" s="36"/>
      <c r="C19" s="36"/>
      <c r="D19" s="36"/>
      <c r="E19" s="36"/>
      <c r="F19" s="36"/>
      <c r="G19" s="36"/>
      <c r="H19" s="37"/>
      <c r="I19" s="23">
        <v>18.261168187999999</v>
      </c>
      <c r="J19" s="23">
        <v>12.084442281999999</v>
      </c>
      <c r="K19" s="23">
        <v>6.1767259059999997</v>
      </c>
      <c r="L19" s="23">
        <v>4.3077007339</v>
      </c>
      <c r="M19" s="23"/>
      <c r="N19" s="23"/>
      <c r="O19" s="23"/>
    </row>
    <row r="20" spans="1:15" s="5" customFormat="1" ht="13.5" customHeight="1" x14ac:dyDescent="0.25">
      <c r="A20" s="60">
        <v>1995</v>
      </c>
      <c r="B20" s="36"/>
      <c r="C20" s="36"/>
      <c r="D20" s="36"/>
      <c r="E20" s="36"/>
      <c r="F20" s="36"/>
      <c r="G20" s="36"/>
      <c r="H20" s="37"/>
      <c r="I20" s="23">
        <v>17.137046567999999</v>
      </c>
      <c r="J20" s="23">
        <v>11.056694612999999</v>
      </c>
      <c r="K20" s="23">
        <v>6.0803519548000002</v>
      </c>
      <c r="L20" s="23">
        <v>4.1902357070000003</v>
      </c>
      <c r="M20" s="23"/>
      <c r="N20" s="23"/>
      <c r="O20" s="23"/>
    </row>
    <row r="21" spans="1:15" s="5" customFormat="1" ht="13.5" customHeight="1" x14ac:dyDescent="0.25">
      <c r="A21" s="60">
        <v>1996</v>
      </c>
      <c r="B21" s="36"/>
      <c r="C21" s="36"/>
      <c r="D21" s="36"/>
      <c r="E21" s="36"/>
      <c r="F21" s="36"/>
      <c r="G21" s="36"/>
      <c r="H21" s="37"/>
      <c r="I21" s="23">
        <v>16.144456887</v>
      </c>
      <c r="J21" s="23">
        <v>10.199328108</v>
      </c>
      <c r="K21" s="23">
        <v>5.9451287794000001</v>
      </c>
      <c r="L21" s="23">
        <v>4.2564597405000004</v>
      </c>
      <c r="M21" s="23"/>
      <c r="N21" s="23"/>
      <c r="O21" s="23"/>
    </row>
    <row r="22" spans="1:15" s="5" customFormat="1" ht="13.5" customHeight="1" x14ac:dyDescent="0.25">
      <c r="A22" s="60">
        <v>1997</v>
      </c>
      <c r="B22" s="36"/>
      <c r="C22" s="36"/>
      <c r="D22" s="36"/>
      <c r="E22" s="36"/>
      <c r="F22" s="36"/>
      <c r="G22" s="36"/>
      <c r="H22" s="37"/>
      <c r="I22" s="23">
        <v>14.514356119</v>
      </c>
      <c r="J22" s="23">
        <v>9.4410958241999996</v>
      </c>
      <c r="K22" s="23">
        <v>5.0732602944999998</v>
      </c>
      <c r="L22" s="23">
        <v>5.5288022640000003</v>
      </c>
      <c r="M22" s="23"/>
      <c r="N22" s="23"/>
      <c r="O22" s="23"/>
    </row>
    <row r="23" spans="1:15" s="5" customFormat="1" ht="13.5" customHeight="1" x14ac:dyDescent="0.25">
      <c r="A23" s="60">
        <v>1998</v>
      </c>
      <c r="B23" s="36"/>
      <c r="C23" s="36"/>
      <c r="D23" s="36"/>
      <c r="E23" s="36"/>
      <c r="F23" s="36"/>
      <c r="G23" s="36"/>
      <c r="H23" s="37"/>
      <c r="I23" s="23">
        <v>12.67213009</v>
      </c>
      <c r="J23" s="23">
        <v>8.5061624831000007</v>
      </c>
      <c r="K23" s="23">
        <v>4.1659676065999998</v>
      </c>
      <c r="L23" s="23">
        <v>8.2170524271000005</v>
      </c>
      <c r="M23" s="23"/>
      <c r="N23" s="23"/>
      <c r="O23" s="23"/>
    </row>
    <row r="24" spans="1:15" s="5" customFormat="1" ht="13.5" customHeight="1" x14ac:dyDescent="0.25">
      <c r="A24" s="60">
        <v>1999</v>
      </c>
      <c r="B24" s="36"/>
      <c r="C24" s="36"/>
      <c r="D24" s="36"/>
      <c r="E24" s="36"/>
      <c r="F24" s="36"/>
      <c r="G24" s="36"/>
      <c r="H24" s="37"/>
      <c r="I24" s="23">
        <v>12.81558796</v>
      </c>
      <c r="J24" s="23">
        <v>8.5875306427000009</v>
      </c>
      <c r="K24" s="23">
        <v>4.2280573176000003</v>
      </c>
      <c r="L24" s="23">
        <v>6.5909681075000002</v>
      </c>
      <c r="M24" s="23"/>
      <c r="N24" s="23"/>
      <c r="O24" s="23"/>
    </row>
    <row r="25" spans="1:15" s="5" customFormat="1" ht="13.5" customHeight="1" x14ac:dyDescent="0.25">
      <c r="A25" s="60">
        <v>2000</v>
      </c>
      <c r="B25" s="23">
        <v>22.291883487</v>
      </c>
      <c r="C25" s="23">
        <v>10.457549122</v>
      </c>
      <c r="D25" s="23">
        <v>11.834334366</v>
      </c>
      <c r="E25" s="23">
        <v>9.7063085911000009</v>
      </c>
      <c r="F25" s="23">
        <v>1.9021705057</v>
      </c>
      <c r="G25" s="23">
        <v>9.7063085911000009</v>
      </c>
      <c r="H25" s="37">
        <v>75.989015812000005</v>
      </c>
      <c r="I25" s="23">
        <v>12.279273637999999</v>
      </c>
      <c r="J25" s="23">
        <v>8.4383218534999997</v>
      </c>
      <c r="K25" s="23">
        <v>3.8409517846000001</v>
      </c>
      <c r="L25" s="23">
        <v>9.5942212762000008</v>
      </c>
      <c r="M25" s="23">
        <v>1.1659361302</v>
      </c>
      <c r="N25" s="23">
        <v>9.5942212762000008</v>
      </c>
      <c r="O25" s="23">
        <v>86.624921728000004</v>
      </c>
    </row>
    <row r="26" spans="1:15" s="5" customFormat="1" ht="13.5" customHeight="1" x14ac:dyDescent="0.25">
      <c r="A26" s="60">
        <v>2001</v>
      </c>
      <c r="B26" s="23">
        <v>22.155681618999999</v>
      </c>
      <c r="C26" s="23">
        <v>10.414644130999999</v>
      </c>
      <c r="D26" s="23">
        <v>11.741037488</v>
      </c>
      <c r="E26" s="23">
        <v>4.0320136495999996</v>
      </c>
      <c r="F26" s="23">
        <v>2.1053862798999998</v>
      </c>
      <c r="G26" s="23">
        <v>4.0320136495999996</v>
      </c>
      <c r="H26" s="37">
        <v>75.967015614999994</v>
      </c>
      <c r="I26" s="23">
        <v>11.182221386</v>
      </c>
      <c r="J26" s="23">
        <v>7.9810825755000003</v>
      </c>
      <c r="K26" s="23">
        <v>3.2011388100999998</v>
      </c>
      <c r="L26" s="23">
        <v>4.5865277761999996</v>
      </c>
      <c r="M26" s="23">
        <v>1.1741038341000001</v>
      </c>
      <c r="N26" s="23">
        <v>4.5865277761999996</v>
      </c>
      <c r="O26" s="23">
        <v>87.730732579999994</v>
      </c>
    </row>
    <row r="27" spans="1:15" s="5" customFormat="1" ht="13.5" customHeight="1" x14ac:dyDescent="0.25">
      <c r="A27" s="60">
        <v>2002</v>
      </c>
      <c r="B27" s="23">
        <v>21.232702736</v>
      </c>
      <c r="C27" s="23">
        <v>9.9967973142000002</v>
      </c>
      <c r="D27" s="23">
        <v>11.235905421</v>
      </c>
      <c r="E27" s="23">
        <v>3.2554810034999999</v>
      </c>
      <c r="F27" s="23">
        <v>2.4174756208999999</v>
      </c>
      <c r="G27" s="23">
        <v>3.2554810034999999</v>
      </c>
      <c r="H27" s="37">
        <v>76.624810875999998</v>
      </c>
      <c r="I27" s="23">
        <v>10.615918336</v>
      </c>
      <c r="J27" s="23">
        <v>7.6266583909000003</v>
      </c>
      <c r="K27" s="23">
        <v>2.9892599448000001</v>
      </c>
      <c r="L27" s="23">
        <v>3.6037864865999998</v>
      </c>
      <c r="M27" s="23">
        <v>1.4054066035999999</v>
      </c>
      <c r="N27" s="23">
        <v>3.6037864865999998</v>
      </c>
      <c r="O27" s="23">
        <v>88.072886070999999</v>
      </c>
    </row>
    <row r="28" spans="1:15" s="5" customFormat="1" ht="13.5" customHeight="1" x14ac:dyDescent="0.25">
      <c r="A28" s="60">
        <v>2003</v>
      </c>
      <c r="B28" s="23">
        <v>20.318148952000001</v>
      </c>
      <c r="C28" s="23">
        <v>9.5757654245000001</v>
      </c>
      <c r="D28" s="23">
        <v>10.742383526999999</v>
      </c>
      <c r="E28" s="23">
        <v>4.3222815369000003</v>
      </c>
      <c r="F28" s="23">
        <v>2.4681365407000002</v>
      </c>
      <c r="G28" s="23">
        <v>4.3222815369000003</v>
      </c>
      <c r="H28" s="37">
        <v>77.468406341000005</v>
      </c>
      <c r="I28" s="23">
        <v>9.5456606707000002</v>
      </c>
      <c r="J28" s="23">
        <v>6.9738063874999998</v>
      </c>
      <c r="K28" s="23">
        <v>2.5718542832</v>
      </c>
      <c r="L28" s="23">
        <v>4.3666814666000002</v>
      </c>
      <c r="M28" s="23">
        <v>1.3798613660000001</v>
      </c>
      <c r="N28" s="23">
        <v>4.3666814666000002</v>
      </c>
      <c r="O28" s="23">
        <v>89.151136928</v>
      </c>
    </row>
    <row r="29" spans="1:15" s="5" customFormat="1" ht="13.5" customHeight="1" x14ac:dyDescent="0.25">
      <c r="A29" s="60">
        <v>2004</v>
      </c>
      <c r="B29" s="23">
        <v>19.222849621999998</v>
      </c>
      <c r="C29" s="23">
        <v>9.1215929354000007</v>
      </c>
      <c r="D29" s="23">
        <v>10.101256686999999</v>
      </c>
      <c r="E29" s="23">
        <v>5.3714193884999997</v>
      </c>
      <c r="F29" s="23">
        <v>2.6460473805000002</v>
      </c>
      <c r="G29" s="23">
        <v>5.3714193884999997</v>
      </c>
      <c r="H29" s="37">
        <v>78.402819054000005</v>
      </c>
      <c r="I29" s="23">
        <v>8.7939645096000003</v>
      </c>
      <c r="J29" s="23">
        <v>6.3712676654999996</v>
      </c>
      <c r="K29" s="23">
        <v>2.4226968440999999</v>
      </c>
      <c r="L29" s="23">
        <v>5.4778835723999997</v>
      </c>
      <c r="M29" s="23">
        <v>1.2772287748</v>
      </c>
      <c r="N29" s="23">
        <v>5.4778835723999997</v>
      </c>
      <c r="O29" s="23">
        <v>89.995749654999997</v>
      </c>
    </row>
    <row r="30" spans="1:15" s="5" customFormat="1" ht="13.5" customHeight="1" x14ac:dyDescent="0.25">
      <c r="A30" s="60">
        <v>2005</v>
      </c>
      <c r="B30" s="23">
        <v>19.285109265999999</v>
      </c>
      <c r="C30" s="23">
        <v>9.3195550284999999</v>
      </c>
      <c r="D30" s="23">
        <v>9.9655542379999993</v>
      </c>
      <c r="E30" s="23">
        <v>10.881971074000001</v>
      </c>
      <c r="F30" s="23">
        <v>2.7658252866000002</v>
      </c>
      <c r="G30" s="23">
        <v>10.881971074000001</v>
      </c>
      <c r="H30" s="37">
        <v>78.293523066999995</v>
      </c>
      <c r="I30" s="23">
        <v>8.4160991833000001</v>
      </c>
      <c r="J30" s="23">
        <v>6.3346983100000003</v>
      </c>
      <c r="K30" s="23">
        <v>2.0814008732999998</v>
      </c>
      <c r="L30" s="23">
        <v>11.025896514999999</v>
      </c>
      <c r="M30" s="23">
        <v>1.338205018</v>
      </c>
      <c r="N30" s="23">
        <v>11.025896514999999</v>
      </c>
      <c r="O30" s="23">
        <v>90.329404311999994</v>
      </c>
    </row>
    <row r="31" spans="1:15" s="5" customFormat="1" ht="13.5" customHeight="1" x14ac:dyDescent="0.25">
      <c r="A31" s="60">
        <v>2006</v>
      </c>
      <c r="B31" s="23">
        <v>17.417296493999999</v>
      </c>
      <c r="C31" s="23">
        <v>8.5759715854999996</v>
      </c>
      <c r="D31" s="23">
        <v>8.8413249081000007</v>
      </c>
      <c r="E31" s="23">
        <v>6.0810876332000001</v>
      </c>
      <c r="F31" s="23">
        <v>2.5637054474999998</v>
      </c>
      <c r="G31" s="23">
        <v>6.0810876332000001</v>
      </c>
      <c r="H31" s="37">
        <v>80.294676413000005</v>
      </c>
      <c r="I31" s="23">
        <v>7.4525437383000002</v>
      </c>
      <c r="J31" s="23">
        <v>5.6162600954000004</v>
      </c>
      <c r="K31" s="23">
        <v>1.8362836428</v>
      </c>
      <c r="L31" s="23">
        <v>6.1063002433999998</v>
      </c>
      <c r="M31" s="23">
        <v>1.3457129283</v>
      </c>
      <c r="N31" s="23">
        <v>6.1063002433999998</v>
      </c>
      <c r="O31" s="23">
        <v>91.271972403999996</v>
      </c>
    </row>
    <row r="32" spans="1:15" s="5" customFormat="1" ht="13.5" customHeight="1" x14ac:dyDescent="0.25">
      <c r="A32" s="60">
        <v>2007</v>
      </c>
      <c r="B32" s="23">
        <v>17.189728215999999</v>
      </c>
      <c r="C32" s="23">
        <v>8.4345626581000008</v>
      </c>
      <c r="D32" s="23">
        <v>8.7551655580999999</v>
      </c>
      <c r="E32" s="23">
        <v>8.0195318110000002</v>
      </c>
      <c r="F32" s="23">
        <v>2.3899488909</v>
      </c>
      <c r="G32" s="23">
        <v>8.0195318110000002</v>
      </c>
      <c r="H32" s="37">
        <v>80.728434770999996</v>
      </c>
      <c r="I32" s="23">
        <v>7.2094306809999997</v>
      </c>
      <c r="J32" s="23">
        <v>5.4734605892000001</v>
      </c>
      <c r="K32" s="23">
        <v>1.7359700917000001</v>
      </c>
      <c r="L32" s="23">
        <v>8.0597443631000001</v>
      </c>
      <c r="M32" s="23">
        <v>0.97160173699999997</v>
      </c>
      <c r="N32" s="23">
        <v>8.0597443631000001</v>
      </c>
      <c r="O32" s="23">
        <v>91.87624314</v>
      </c>
    </row>
    <row r="33" spans="1:15" s="5" customFormat="1" ht="13.5" customHeight="1" x14ac:dyDescent="0.25">
      <c r="A33" s="60">
        <v>2008</v>
      </c>
      <c r="B33" s="23">
        <v>16.640458434999999</v>
      </c>
      <c r="C33" s="23">
        <v>8.2280984400000001</v>
      </c>
      <c r="D33" s="23">
        <v>8.4123599949999992</v>
      </c>
      <c r="E33" s="23">
        <v>2.9356131544999999</v>
      </c>
      <c r="F33" s="23">
        <v>2.9694087229999999</v>
      </c>
      <c r="G33" s="23">
        <v>2.9356131544999999</v>
      </c>
      <c r="H33" s="37">
        <v>80.784703397000001</v>
      </c>
      <c r="I33" s="23">
        <v>6.9079613748000002</v>
      </c>
      <c r="J33" s="23">
        <v>5.3413464785000002</v>
      </c>
      <c r="K33" s="23">
        <v>1.5666148962999999</v>
      </c>
      <c r="L33" s="23">
        <v>2.9299947562000002</v>
      </c>
      <c r="M33" s="23">
        <v>1.0862120525000001</v>
      </c>
      <c r="N33" s="23">
        <v>2.9299947562000002</v>
      </c>
      <c r="O33" s="23">
        <v>92.076247069999994</v>
      </c>
    </row>
    <row r="34" spans="1:15" s="5" customFormat="1" ht="13.5" customHeight="1" x14ac:dyDescent="0.25">
      <c r="A34" s="60">
        <v>2009</v>
      </c>
      <c r="B34" s="23">
        <v>15.932271181999999</v>
      </c>
      <c r="C34" s="23">
        <v>7.8099555267999996</v>
      </c>
      <c r="D34" s="23">
        <v>8.1223156550999995</v>
      </c>
      <c r="E34" s="23">
        <v>2.9465317250999998</v>
      </c>
      <c r="F34" s="23">
        <v>3.2569257288000002</v>
      </c>
      <c r="G34" s="23">
        <v>2.9465317250999998</v>
      </c>
      <c r="H34" s="37">
        <v>81.250773757999994</v>
      </c>
      <c r="I34" s="23">
        <v>6.7619183693</v>
      </c>
      <c r="J34" s="23">
        <v>5.2340810592000002</v>
      </c>
      <c r="K34" s="23">
        <v>1.5278373101</v>
      </c>
      <c r="L34" s="23">
        <v>2.9668653818999999</v>
      </c>
      <c r="M34" s="23">
        <v>1.3811496881000001</v>
      </c>
      <c r="N34" s="23">
        <v>2.9668653818999999</v>
      </c>
      <c r="O34" s="23">
        <v>91.957898747000002</v>
      </c>
    </row>
    <row r="35" spans="1:15" s="5" customFormat="1" ht="13.5" customHeight="1" x14ac:dyDescent="0.25">
      <c r="A35" s="60">
        <v>2010</v>
      </c>
      <c r="B35" s="23">
        <v>15.549512803000001</v>
      </c>
      <c r="C35" s="23">
        <v>7.8531611148999998</v>
      </c>
      <c r="D35" s="23">
        <v>7.6963516882</v>
      </c>
      <c r="E35" s="23">
        <v>2.7579459517</v>
      </c>
      <c r="F35" s="23">
        <v>3.3754815318000002</v>
      </c>
      <c r="G35" s="23">
        <v>2.7579459517</v>
      </c>
      <c r="H35" s="37">
        <v>81.501019713999995</v>
      </c>
      <c r="I35" s="23">
        <v>6.5218180498000002</v>
      </c>
      <c r="J35" s="23">
        <v>5.0715167356000004</v>
      </c>
      <c r="K35" s="23">
        <v>1.4503013142000001</v>
      </c>
      <c r="L35" s="23">
        <v>2.8822253952999999</v>
      </c>
      <c r="M35" s="23">
        <v>1.2597110288</v>
      </c>
      <c r="N35" s="23">
        <v>2.8822253952999999</v>
      </c>
      <c r="O35" s="23">
        <v>92.308320627000001</v>
      </c>
    </row>
    <row r="36" spans="1:15" s="5" customFormat="1" ht="13.5" customHeight="1" x14ac:dyDescent="0.25">
      <c r="A36" s="60">
        <v>2011</v>
      </c>
      <c r="B36" s="23">
        <v>15.083195612999999</v>
      </c>
      <c r="C36" s="23">
        <v>7.6021634615</v>
      </c>
      <c r="D36" s="23">
        <v>7.4810321514</v>
      </c>
      <c r="E36" s="23">
        <v>2.9772967456999999</v>
      </c>
      <c r="F36" s="23">
        <v>3.4536508413</v>
      </c>
      <c r="G36" s="23">
        <v>2.9772967456999999</v>
      </c>
      <c r="H36" s="37">
        <v>81.889460636999999</v>
      </c>
      <c r="I36" s="23">
        <v>6.2542328240999998</v>
      </c>
      <c r="J36" s="23">
        <v>4.8432914441000001</v>
      </c>
      <c r="K36" s="23">
        <v>1.4109413800999999</v>
      </c>
      <c r="L36" s="23">
        <v>3.1449291207000001</v>
      </c>
      <c r="M36" s="23">
        <v>1.1757844834</v>
      </c>
      <c r="N36" s="23">
        <v>3.1449291207000001</v>
      </c>
      <c r="O36" s="23">
        <v>92.659342312999996</v>
      </c>
    </row>
    <row r="37" spans="1:15" s="5" customFormat="1" ht="13.5" customHeight="1" x14ac:dyDescent="0.25">
      <c r="A37" s="60">
        <v>2012</v>
      </c>
      <c r="B37" s="23">
        <v>14.28693206</v>
      </c>
      <c r="C37" s="23">
        <v>7.2665965769999996</v>
      </c>
      <c r="D37" s="23">
        <v>7.0203354834000002</v>
      </c>
      <c r="E37" s="23">
        <v>4.8512103243000002</v>
      </c>
      <c r="F37" s="23">
        <v>3.4334479395000002</v>
      </c>
      <c r="G37" s="23">
        <v>4.8512103243000002</v>
      </c>
      <c r="H37" s="37">
        <v>82.770247870999995</v>
      </c>
      <c r="I37" s="23">
        <v>5.9070089425000001</v>
      </c>
      <c r="J37" s="23">
        <v>4.6097239476</v>
      </c>
      <c r="K37" s="23">
        <v>1.2972849949</v>
      </c>
      <c r="L37" s="23">
        <v>4.9665651304000002</v>
      </c>
      <c r="M37" s="23">
        <v>1.1730566804</v>
      </c>
      <c r="N37" s="23">
        <v>4.9665651304000002</v>
      </c>
      <c r="O37" s="23">
        <v>93.001488843000004</v>
      </c>
    </row>
    <row r="38" spans="1:15" s="5" customFormat="1" ht="13.5" customHeight="1" x14ac:dyDescent="0.25">
      <c r="A38" s="60">
        <v>2013</v>
      </c>
      <c r="B38" s="23">
        <v>13.960823218</v>
      </c>
      <c r="C38" s="23">
        <v>7.0922516822999997</v>
      </c>
      <c r="D38" s="23">
        <v>6.8685715355000001</v>
      </c>
      <c r="E38" s="23">
        <v>4.1859088749</v>
      </c>
      <c r="F38" s="23">
        <v>3.8849000945999999</v>
      </c>
      <c r="G38" s="23">
        <v>3.3313306490999999</v>
      </c>
      <c r="H38" s="37">
        <v>82.597977420999996</v>
      </c>
      <c r="I38" s="23">
        <v>5.6390344310999998</v>
      </c>
      <c r="J38" s="23">
        <v>4.4891467065999997</v>
      </c>
      <c r="K38" s="23">
        <v>1.1498877246000001</v>
      </c>
      <c r="L38" s="23">
        <v>4.1581104226000001</v>
      </c>
      <c r="M38" s="23">
        <v>1.4199987015</v>
      </c>
      <c r="N38" s="23">
        <v>3.3178797851000001</v>
      </c>
      <c r="O38" s="23">
        <v>93.014362120000001</v>
      </c>
    </row>
    <row r="39" spans="1:15" s="5" customFormat="1" ht="13.5" customHeight="1" x14ac:dyDescent="0.25">
      <c r="A39" s="60">
        <v>2014</v>
      </c>
      <c r="B39" s="23">
        <v>13.850572575999999</v>
      </c>
      <c r="C39" s="23">
        <v>7.1321014277000003</v>
      </c>
      <c r="D39" s="23">
        <v>6.7184711480999999</v>
      </c>
      <c r="E39" s="23">
        <v>5.6024006528000001</v>
      </c>
      <c r="F39" s="23">
        <v>4.5815857432999998</v>
      </c>
      <c r="G39" s="23">
        <v>4.1862260789999999</v>
      </c>
      <c r="H39" s="37">
        <v>82.121456289999998</v>
      </c>
      <c r="I39" s="23">
        <v>5.5858449821000002</v>
      </c>
      <c r="J39" s="23">
        <v>4.4294803324999998</v>
      </c>
      <c r="K39" s="23">
        <v>1.1563646496</v>
      </c>
      <c r="L39" s="23">
        <v>5.5313286946</v>
      </c>
      <c r="M39" s="23">
        <v>1.3422388360999999</v>
      </c>
      <c r="N39" s="23">
        <v>4.2318525212999996</v>
      </c>
      <c r="O39" s="23">
        <v>93.145715027999998</v>
      </c>
    </row>
    <row r="40" spans="1:15" s="5" customFormat="1" ht="13.5" customHeight="1" x14ac:dyDescent="0.25">
      <c r="A40" s="60">
        <v>2015</v>
      </c>
      <c r="B40" s="23">
        <v>13.365018836000001</v>
      </c>
      <c r="C40" s="23">
        <v>6.9763371927</v>
      </c>
      <c r="D40" s="23">
        <v>6.3886816436</v>
      </c>
      <c r="E40" s="23">
        <v>5.7839836157000004</v>
      </c>
      <c r="F40" s="23">
        <v>4.5688085032999997</v>
      </c>
      <c r="G40" s="23">
        <v>4.2305956679000003</v>
      </c>
      <c r="H40" s="37">
        <v>82.591594235000002</v>
      </c>
      <c r="I40" s="23">
        <v>5.2247806512999997</v>
      </c>
      <c r="J40" s="23">
        <v>4.2000791773000001</v>
      </c>
      <c r="K40" s="23">
        <v>1.024701474</v>
      </c>
      <c r="L40" s="23">
        <v>5.7405928909000004</v>
      </c>
      <c r="M40" s="23">
        <v>1.2536057037999999</v>
      </c>
      <c r="N40" s="23">
        <v>4.3303943349000003</v>
      </c>
      <c r="O40" s="23">
        <v>93.592738376</v>
      </c>
    </row>
    <row r="41" spans="1:15" s="5" customFormat="1" ht="13.5" customHeight="1" x14ac:dyDescent="0.25">
      <c r="A41" s="60">
        <v>2016</v>
      </c>
      <c r="B41" s="23">
        <v>12.533648712</v>
      </c>
      <c r="C41" s="23">
        <v>6.5735240903000003</v>
      </c>
      <c r="D41" s="23">
        <v>5.9601246216000003</v>
      </c>
      <c r="E41" s="23">
        <v>5.6673049704</v>
      </c>
      <c r="F41" s="23">
        <v>4.6977311454999997</v>
      </c>
      <c r="G41" s="23">
        <v>3.7473982182999999</v>
      </c>
      <c r="H41" s="37">
        <v>83.306586690000003</v>
      </c>
      <c r="I41" s="23">
        <v>4.8132780083000002</v>
      </c>
      <c r="J41" s="23">
        <v>3.7891763044000002</v>
      </c>
      <c r="K41" s="23">
        <v>1.0241017039</v>
      </c>
      <c r="L41" s="23">
        <v>5.6947797851999997</v>
      </c>
      <c r="M41" s="23">
        <v>1.2123416379</v>
      </c>
      <c r="N41" s="23">
        <v>3.8556323369999999</v>
      </c>
      <c r="O41" s="23">
        <v>94.051081381000003</v>
      </c>
    </row>
    <row r="42" spans="1:15" s="5" customFormat="1" ht="13.5" customHeight="1" x14ac:dyDescent="0.25">
      <c r="A42" s="60">
        <v>2017</v>
      </c>
      <c r="B42" s="23">
        <v>12.248605917000001</v>
      </c>
      <c r="C42" s="23">
        <v>6.5157094120999997</v>
      </c>
      <c r="D42" s="23">
        <v>5.7328965044000002</v>
      </c>
      <c r="E42" s="23">
        <v>10.752975677</v>
      </c>
      <c r="F42" s="23">
        <v>4.5808032384999997</v>
      </c>
      <c r="G42" s="23">
        <v>2.8428497499000001</v>
      </c>
      <c r="H42" s="37">
        <v>83.383975384999999</v>
      </c>
      <c r="I42" s="23">
        <v>4.6212385268</v>
      </c>
      <c r="J42" s="23">
        <v>3.6869214979999998</v>
      </c>
      <c r="K42" s="23">
        <v>0.9343170288</v>
      </c>
      <c r="L42" s="23">
        <v>10.915991030000001</v>
      </c>
      <c r="M42" s="23">
        <v>1.1955199089999999</v>
      </c>
      <c r="N42" s="23">
        <v>2.8920131102000002</v>
      </c>
      <c r="O42" s="23">
        <v>94.178508980000004</v>
      </c>
    </row>
    <row r="43" spans="1:15" s="5" customFormat="1" ht="13.5" customHeight="1" x14ac:dyDescent="0.25">
      <c r="A43" s="60">
        <v>2018</v>
      </c>
      <c r="B43" s="23">
        <v>11.800853794</v>
      </c>
      <c r="C43" s="23">
        <v>6.5212859486000001</v>
      </c>
      <c r="D43" s="23">
        <v>5.2795678457999999</v>
      </c>
      <c r="E43" s="23">
        <v>5.0254370786999996</v>
      </c>
      <c r="F43" s="23">
        <v>5.3483189613000004</v>
      </c>
      <c r="G43" s="23">
        <v>2.2708295672999999</v>
      </c>
      <c r="H43" s="37">
        <v>83.405347860999996</v>
      </c>
      <c r="I43" s="23">
        <v>4.2111941990000004</v>
      </c>
      <c r="J43" s="23">
        <v>3.4162701110000002</v>
      </c>
      <c r="K43" s="23">
        <v>0.79492408790000002</v>
      </c>
      <c r="L43" s="23">
        <v>5.0306019678</v>
      </c>
      <c r="M43" s="23">
        <v>1.2144928303</v>
      </c>
      <c r="N43" s="23">
        <v>2.3293649769</v>
      </c>
      <c r="O43" s="23">
        <v>94.625336537999999</v>
      </c>
    </row>
    <row r="44" spans="1:15" s="5" customFormat="1" ht="13.5" customHeight="1" thickBot="1" x14ac:dyDescent="0.3">
      <c r="A44" s="62">
        <v>2019</v>
      </c>
      <c r="B44" s="27">
        <v>11.329306516000001</v>
      </c>
      <c r="C44" s="27">
        <v>6.3746767428000002</v>
      </c>
      <c r="D44" s="27">
        <v>4.9546297734999998</v>
      </c>
      <c r="E44" s="27">
        <v>4.4787193184999996</v>
      </c>
      <c r="F44" s="27">
        <v>5.4458530678999999</v>
      </c>
      <c r="G44" s="27">
        <v>1.9552389931</v>
      </c>
      <c r="H44" s="75">
        <v>83.746683273000002</v>
      </c>
      <c r="I44" s="27">
        <v>3.9069792982</v>
      </c>
      <c r="J44" s="27">
        <v>3.1491955412000001</v>
      </c>
      <c r="K44" s="27">
        <v>0.75778375710000001</v>
      </c>
      <c r="L44" s="27">
        <v>4.6244893683999999</v>
      </c>
      <c r="M44" s="27">
        <v>1.2204356153</v>
      </c>
      <c r="N44" s="27">
        <v>2.015467337</v>
      </c>
      <c r="O44" s="27">
        <v>94.926451800999999</v>
      </c>
    </row>
    <row r="45" spans="1:15" ht="14.25" customHeight="1" x14ac:dyDescent="0.3">
      <c r="A45" s="7" t="s">
        <v>51</v>
      </c>
    </row>
    <row r="46" spans="1:15" ht="14.25" customHeight="1" x14ac:dyDescent="0.3">
      <c r="A46" s="7" t="s">
        <v>110</v>
      </c>
    </row>
    <row r="47" spans="1:15" ht="14.25" customHeight="1" x14ac:dyDescent="0.3">
      <c r="A47" s="7" t="s">
        <v>120</v>
      </c>
    </row>
  </sheetData>
  <mergeCells count="3">
    <mergeCell ref="A6:A7"/>
    <mergeCell ref="B6:H6"/>
    <mergeCell ref="I6:O6"/>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21" width="10.42578125" style="2" customWidth="1"/>
    <col min="22" max="16384" width="9.140625" style="2"/>
  </cols>
  <sheetData>
    <row r="1" spans="1:21" s="5" customFormat="1" ht="21" customHeight="1" x14ac:dyDescent="0.25">
      <c r="A1" s="1" t="s">
        <v>620</v>
      </c>
    </row>
    <row r="2" spans="1:21" s="5" customFormat="1" ht="14.25" customHeight="1" x14ac:dyDescent="0.25">
      <c r="A2" s="6" t="s">
        <v>621</v>
      </c>
    </row>
    <row r="3" spans="1:21" s="5" customFormat="1" ht="12.75" customHeight="1" x14ac:dyDescent="0.25">
      <c r="A3" s="192"/>
    </row>
    <row r="4" spans="1:21" s="5" customFormat="1" ht="12.75" customHeight="1" x14ac:dyDescent="0.25">
      <c r="A4" s="192"/>
    </row>
    <row r="5" spans="1:21" s="5" customFormat="1" ht="12.75" customHeight="1" thickBot="1" x14ac:dyDescent="0.3"/>
    <row r="6" spans="1:21" ht="17.25" customHeight="1" thickTop="1" x14ac:dyDescent="0.25">
      <c r="A6" s="213" t="s">
        <v>31</v>
      </c>
      <c r="B6" s="209" t="s">
        <v>121</v>
      </c>
      <c r="C6" s="208"/>
      <c r="D6" s="208"/>
      <c r="E6" s="208"/>
      <c r="F6" s="208"/>
      <c r="G6" s="208"/>
      <c r="H6" s="208"/>
      <c r="I6" s="208"/>
      <c r="J6" s="208"/>
      <c r="K6" s="216"/>
      <c r="L6" s="209" t="s">
        <v>614</v>
      </c>
      <c r="M6" s="208"/>
      <c r="N6" s="208"/>
      <c r="O6" s="208"/>
      <c r="P6" s="208"/>
      <c r="Q6" s="208"/>
      <c r="R6" s="208"/>
      <c r="S6" s="208"/>
      <c r="T6" s="208"/>
      <c r="U6" s="208"/>
    </row>
    <row r="7" spans="1:21" ht="13.5" customHeight="1" x14ac:dyDescent="0.25">
      <c r="A7" s="214"/>
      <c r="B7" s="210" t="s">
        <v>54</v>
      </c>
      <c r="C7" s="211"/>
      <c r="D7" s="210" t="s">
        <v>622</v>
      </c>
      <c r="E7" s="211"/>
      <c r="F7" s="210" t="s">
        <v>623</v>
      </c>
      <c r="G7" s="211"/>
      <c r="H7" s="210" t="s">
        <v>624</v>
      </c>
      <c r="I7" s="211"/>
      <c r="J7" s="210" t="s">
        <v>92</v>
      </c>
      <c r="K7" s="211"/>
      <c r="L7" s="210" t="s">
        <v>54</v>
      </c>
      <c r="M7" s="211"/>
      <c r="N7" s="210" t="s">
        <v>622</v>
      </c>
      <c r="O7" s="211"/>
      <c r="P7" s="210" t="s">
        <v>623</v>
      </c>
      <c r="Q7" s="211"/>
      <c r="R7" s="210" t="s">
        <v>624</v>
      </c>
      <c r="S7" s="211"/>
      <c r="T7" s="210" t="s">
        <v>92</v>
      </c>
      <c r="U7" s="212"/>
    </row>
    <row r="8" spans="1:21" ht="13.5" customHeight="1" x14ac:dyDescent="0.25">
      <c r="A8" s="215"/>
      <c r="B8" s="8" t="s">
        <v>118</v>
      </c>
      <c r="C8" s="8" t="s">
        <v>119</v>
      </c>
      <c r="D8" s="8" t="s">
        <v>118</v>
      </c>
      <c r="E8" s="8" t="s">
        <v>119</v>
      </c>
      <c r="F8" s="8" t="s">
        <v>118</v>
      </c>
      <c r="G8" s="8" t="s">
        <v>119</v>
      </c>
      <c r="H8" s="8" t="s">
        <v>118</v>
      </c>
      <c r="I8" s="8" t="s">
        <v>119</v>
      </c>
      <c r="J8" s="8" t="s">
        <v>118</v>
      </c>
      <c r="K8" s="8" t="s">
        <v>119</v>
      </c>
      <c r="L8" s="50" t="s">
        <v>118</v>
      </c>
      <c r="M8" s="8" t="s">
        <v>119</v>
      </c>
      <c r="N8" s="8" t="s">
        <v>118</v>
      </c>
      <c r="O8" s="8" t="s">
        <v>119</v>
      </c>
      <c r="P8" s="8" t="s">
        <v>118</v>
      </c>
      <c r="Q8" s="8" t="s">
        <v>119</v>
      </c>
      <c r="R8" s="8" t="s">
        <v>118</v>
      </c>
      <c r="S8" s="8" t="s">
        <v>119</v>
      </c>
      <c r="T8" s="8" t="s">
        <v>118</v>
      </c>
      <c r="U8" s="49" t="s">
        <v>119</v>
      </c>
    </row>
    <row r="9" spans="1:21" ht="13.5" customHeight="1" x14ac:dyDescent="0.25">
      <c r="A9" s="38">
        <v>1983</v>
      </c>
      <c r="B9" s="23"/>
      <c r="C9" s="63"/>
      <c r="D9" s="39"/>
      <c r="E9" s="63"/>
      <c r="F9" s="39"/>
      <c r="G9" s="63"/>
      <c r="H9" s="39"/>
      <c r="I9" s="63"/>
      <c r="J9" s="39"/>
      <c r="K9" s="63"/>
      <c r="L9" s="23">
        <v>50.707769739</v>
      </c>
      <c r="M9" s="63"/>
      <c r="N9" s="23">
        <v>39.167309175</v>
      </c>
      <c r="O9" s="63"/>
      <c r="P9" s="23">
        <v>29.022071957000001</v>
      </c>
      <c r="Q9" s="63"/>
      <c r="R9" s="23">
        <v>26.481192750000002</v>
      </c>
      <c r="S9" s="63"/>
      <c r="T9" s="23">
        <v>25.863991081000002</v>
      </c>
      <c r="U9" s="11"/>
    </row>
    <row r="10" spans="1:21" ht="13.5" customHeight="1" x14ac:dyDescent="0.25">
      <c r="A10" s="40">
        <v>1984</v>
      </c>
      <c r="B10" s="23"/>
      <c r="C10" s="63"/>
      <c r="D10" s="41"/>
      <c r="E10" s="63"/>
      <c r="F10" s="41"/>
      <c r="G10" s="63"/>
      <c r="H10" s="41"/>
      <c r="I10" s="63"/>
      <c r="J10" s="41"/>
      <c r="K10" s="63"/>
      <c r="L10" s="23">
        <v>51.198026779000003</v>
      </c>
      <c r="M10" s="63"/>
      <c r="N10" s="23">
        <v>37.590266100000001</v>
      </c>
      <c r="O10" s="63"/>
      <c r="P10" s="23">
        <v>28.493184789000001</v>
      </c>
      <c r="Q10" s="63"/>
      <c r="R10" s="23">
        <v>25.685092758</v>
      </c>
      <c r="S10" s="63"/>
      <c r="T10" s="23">
        <v>24.205001544000002</v>
      </c>
      <c r="U10" s="11"/>
    </row>
    <row r="11" spans="1:21" ht="13.5" customHeight="1" x14ac:dyDescent="0.25">
      <c r="A11" s="40">
        <v>1985</v>
      </c>
      <c r="B11" s="23"/>
      <c r="C11" s="63"/>
      <c r="D11" s="41"/>
      <c r="E11" s="63"/>
      <c r="F11" s="41"/>
      <c r="G11" s="63"/>
      <c r="H11" s="41"/>
      <c r="I11" s="63"/>
      <c r="J11" s="41"/>
      <c r="K11" s="63"/>
      <c r="L11" s="23">
        <v>48.279531749</v>
      </c>
      <c r="M11" s="63"/>
      <c r="N11" s="23">
        <v>37.217991769999998</v>
      </c>
      <c r="O11" s="63"/>
      <c r="P11" s="23">
        <v>28.269160915000001</v>
      </c>
      <c r="Q11" s="63"/>
      <c r="R11" s="23">
        <v>25.80250272</v>
      </c>
      <c r="S11" s="63"/>
      <c r="T11" s="23">
        <v>25.954198473000002</v>
      </c>
      <c r="U11" s="11"/>
    </row>
    <row r="12" spans="1:21" ht="13.5" customHeight="1" x14ac:dyDescent="0.25">
      <c r="A12" s="40">
        <v>1986</v>
      </c>
      <c r="B12" s="23"/>
      <c r="C12" s="63"/>
      <c r="D12" s="41"/>
      <c r="E12" s="63"/>
      <c r="F12" s="41"/>
      <c r="G12" s="63"/>
      <c r="H12" s="41"/>
      <c r="I12" s="63"/>
      <c r="J12" s="41"/>
      <c r="K12" s="63"/>
      <c r="L12" s="23">
        <v>46.575821103999999</v>
      </c>
      <c r="M12" s="63"/>
      <c r="N12" s="23">
        <v>36.611923509999997</v>
      </c>
      <c r="O12" s="63"/>
      <c r="P12" s="23">
        <v>28.243381599999999</v>
      </c>
      <c r="Q12" s="63"/>
      <c r="R12" s="23">
        <v>25.620191892000001</v>
      </c>
      <c r="S12" s="63"/>
      <c r="T12" s="23">
        <v>24.897119342</v>
      </c>
      <c r="U12" s="11"/>
    </row>
    <row r="13" spans="1:21" ht="13.5" customHeight="1" x14ac:dyDescent="0.25">
      <c r="A13" s="40">
        <v>1987</v>
      </c>
      <c r="B13" s="23"/>
      <c r="C13" s="63"/>
      <c r="D13" s="41"/>
      <c r="E13" s="63"/>
      <c r="F13" s="41"/>
      <c r="G13" s="63"/>
      <c r="H13" s="41"/>
      <c r="I13" s="63"/>
      <c r="J13" s="41"/>
      <c r="K13" s="63"/>
      <c r="L13" s="23">
        <v>46.238532110000001</v>
      </c>
      <c r="M13" s="63"/>
      <c r="N13" s="23">
        <v>34.496626880999997</v>
      </c>
      <c r="O13" s="63"/>
      <c r="P13" s="23">
        <v>26.375591187000001</v>
      </c>
      <c r="Q13" s="63"/>
      <c r="R13" s="23">
        <v>24.425674297</v>
      </c>
      <c r="S13" s="63"/>
      <c r="T13" s="23">
        <v>24.431137724999999</v>
      </c>
      <c r="U13" s="11"/>
    </row>
    <row r="14" spans="1:21" ht="13.5" customHeight="1" x14ac:dyDescent="0.25">
      <c r="A14" s="40">
        <v>1988</v>
      </c>
      <c r="B14" s="23"/>
      <c r="C14" s="63"/>
      <c r="D14" s="41"/>
      <c r="E14" s="63"/>
      <c r="F14" s="41"/>
      <c r="G14" s="63"/>
      <c r="H14" s="41"/>
      <c r="I14" s="63"/>
      <c r="J14" s="41"/>
      <c r="K14" s="63"/>
      <c r="L14" s="23">
        <v>42.603978300000001</v>
      </c>
      <c r="M14" s="63"/>
      <c r="N14" s="23">
        <v>32.255356571999997</v>
      </c>
      <c r="O14" s="63"/>
      <c r="P14" s="23">
        <v>26.031367663000001</v>
      </c>
      <c r="Q14" s="63"/>
      <c r="R14" s="23">
        <v>22.860369129999999</v>
      </c>
      <c r="S14" s="63"/>
      <c r="T14" s="23">
        <v>23.255813953000001</v>
      </c>
      <c r="U14" s="11"/>
    </row>
    <row r="15" spans="1:21" ht="13.5" customHeight="1" x14ac:dyDescent="0.25">
      <c r="A15" s="40">
        <v>1989</v>
      </c>
      <c r="B15" s="23"/>
      <c r="C15" s="63"/>
      <c r="D15" s="41"/>
      <c r="E15" s="63"/>
      <c r="F15" s="41"/>
      <c r="G15" s="63"/>
      <c r="H15" s="41"/>
      <c r="I15" s="63"/>
      <c r="J15" s="41"/>
      <c r="K15" s="63"/>
      <c r="L15" s="23">
        <v>40.573103224</v>
      </c>
      <c r="M15" s="63"/>
      <c r="N15" s="23">
        <v>30.372742005999999</v>
      </c>
      <c r="O15" s="63"/>
      <c r="P15" s="23">
        <v>24.869309376</v>
      </c>
      <c r="Q15" s="63"/>
      <c r="R15" s="23">
        <v>22.323297682</v>
      </c>
      <c r="S15" s="63"/>
      <c r="T15" s="23">
        <v>23.701487576000002</v>
      </c>
      <c r="U15" s="11"/>
    </row>
    <row r="16" spans="1:21" ht="13.5" customHeight="1" x14ac:dyDescent="0.25">
      <c r="A16" s="40">
        <v>1990</v>
      </c>
      <c r="B16" s="23"/>
      <c r="C16" s="63"/>
      <c r="D16" s="41"/>
      <c r="E16" s="63"/>
      <c r="F16" s="41"/>
      <c r="G16" s="63"/>
      <c r="H16" s="41"/>
      <c r="I16" s="63"/>
      <c r="J16" s="41"/>
      <c r="K16" s="63"/>
      <c r="L16" s="23">
        <v>41.284403670000003</v>
      </c>
      <c r="M16" s="63"/>
      <c r="N16" s="23">
        <v>28.674318286999998</v>
      </c>
      <c r="O16" s="63"/>
      <c r="P16" s="23">
        <v>24.088164548000002</v>
      </c>
      <c r="Q16" s="63"/>
      <c r="R16" s="23">
        <v>22.658094512000002</v>
      </c>
      <c r="S16" s="63"/>
      <c r="T16" s="23">
        <v>22.435085496999999</v>
      </c>
      <c r="U16" s="11"/>
    </row>
    <row r="17" spans="1:21" ht="13.5" customHeight="1" x14ac:dyDescent="0.25">
      <c r="A17" s="40">
        <v>1991</v>
      </c>
      <c r="B17" s="23"/>
      <c r="C17" s="63"/>
      <c r="D17" s="41"/>
      <c r="E17" s="63"/>
      <c r="F17" s="41"/>
      <c r="G17" s="63"/>
      <c r="H17" s="41"/>
      <c r="I17" s="63"/>
      <c r="J17" s="41"/>
      <c r="K17" s="63"/>
      <c r="L17" s="23">
        <v>40.829297820999997</v>
      </c>
      <c r="M17" s="63"/>
      <c r="N17" s="23">
        <v>27.135130928999999</v>
      </c>
      <c r="O17" s="63"/>
      <c r="P17" s="23">
        <v>23.067437028000001</v>
      </c>
      <c r="Q17" s="63"/>
      <c r="R17" s="23">
        <v>22.612205801999998</v>
      </c>
      <c r="S17" s="63"/>
      <c r="T17" s="23">
        <v>22.133804892000001</v>
      </c>
      <c r="U17" s="11"/>
    </row>
    <row r="18" spans="1:21" ht="13.5" customHeight="1" x14ac:dyDescent="0.25">
      <c r="A18" s="40">
        <v>1992</v>
      </c>
      <c r="B18" s="23"/>
      <c r="C18" s="63"/>
      <c r="D18" s="41"/>
      <c r="E18" s="63"/>
      <c r="F18" s="41"/>
      <c r="G18" s="63"/>
      <c r="H18" s="41"/>
      <c r="I18" s="63"/>
      <c r="J18" s="41"/>
      <c r="K18" s="63"/>
      <c r="L18" s="23">
        <v>41.721170395999998</v>
      </c>
      <c r="M18" s="63"/>
      <c r="N18" s="23">
        <v>26.255670103</v>
      </c>
      <c r="O18" s="63"/>
      <c r="P18" s="23">
        <v>21.303031671999999</v>
      </c>
      <c r="Q18" s="63"/>
      <c r="R18" s="23">
        <v>21.367405651999999</v>
      </c>
      <c r="S18" s="63"/>
      <c r="T18" s="23">
        <v>21.687964768000001</v>
      </c>
      <c r="U18" s="11"/>
    </row>
    <row r="19" spans="1:21" ht="13.5" customHeight="1" x14ac:dyDescent="0.25">
      <c r="A19" s="40">
        <v>1993</v>
      </c>
      <c r="B19" s="23"/>
      <c r="C19" s="63"/>
      <c r="D19" s="41"/>
      <c r="E19" s="63"/>
      <c r="F19" s="41"/>
      <c r="G19" s="63"/>
      <c r="H19" s="41"/>
      <c r="I19" s="63"/>
      <c r="J19" s="41"/>
      <c r="K19" s="63"/>
      <c r="L19" s="23">
        <v>37.401129943999997</v>
      </c>
      <c r="M19" s="63"/>
      <c r="N19" s="23">
        <v>23.680385209000001</v>
      </c>
      <c r="O19" s="63"/>
      <c r="P19" s="23">
        <v>18.422947393000001</v>
      </c>
      <c r="Q19" s="63"/>
      <c r="R19" s="23">
        <v>19.385604202</v>
      </c>
      <c r="S19" s="63"/>
      <c r="T19" s="23">
        <v>20.632574638000001</v>
      </c>
      <c r="U19" s="11"/>
    </row>
    <row r="20" spans="1:21" ht="13.5" customHeight="1" x14ac:dyDescent="0.25">
      <c r="A20" s="40">
        <v>1994</v>
      </c>
      <c r="B20" s="23"/>
      <c r="C20" s="63"/>
      <c r="D20" s="41"/>
      <c r="E20" s="63"/>
      <c r="F20" s="41"/>
      <c r="G20" s="63"/>
      <c r="H20" s="41"/>
      <c r="I20" s="63"/>
      <c r="J20" s="41"/>
      <c r="K20" s="63"/>
      <c r="L20" s="23">
        <v>37.004012482999997</v>
      </c>
      <c r="M20" s="63"/>
      <c r="N20" s="23">
        <v>22.520796571999998</v>
      </c>
      <c r="O20" s="63"/>
      <c r="P20" s="23">
        <v>15.872120127000001</v>
      </c>
      <c r="Q20" s="63"/>
      <c r="R20" s="23">
        <v>17.048319328000002</v>
      </c>
      <c r="S20" s="63"/>
      <c r="T20" s="23">
        <v>18.654046803</v>
      </c>
      <c r="U20" s="11"/>
    </row>
    <row r="21" spans="1:21" ht="13.5" customHeight="1" x14ac:dyDescent="0.25">
      <c r="A21" s="40">
        <v>1995</v>
      </c>
      <c r="B21" s="23"/>
      <c r="C21" s="63"/>
      <c r="D21" s="41"/>
      <c r="E21" s="63"/>
      <c r="F21" s="41"/>
      <c r="G21" s="63"/>
      <c r="H21" s="41"/>
      <c r="I21" s="63"/>
      <c r="J21" s="41"/>
      <c r="K21" s="63"/>
      <c r="L21" s="23">
        <v>34.056508577000002</v>
      </c>
      <c r="M21" s="63"/>
      <c r="N21" s="23">
        <v>21.653255304000002</v>
      </c>
      <c r="O21" s="63"/>
      <c r="P21" s="23">
        <v>14.51220187</v>
      </c>
      <c r="Q21" s="63"/>
      <c r="R21" s="23">
        <v>15.923865935</v>
      </c>
      <c r="S21" s="63"/>
      <c r="T21" s="23">
        <v>18.260527351</v>
      </c>
      <c r="U21" s="11"/>
    </row>
    <row r="22" spans="1:21" ht="13.5" customHeight="1" x14ac:dyDescent="0.25">
      <c r="A22" s="40">
        <v>1996</v>
      </c>
      <c r="B22" s="23"/>
      <c r="C22" s="63"/>
      <c r="D22" s="41"/>
      <c r="E22" s="63"/>
      <c r="F22" s="41"/>
      <c r="G22" s="63"/>
      <c r="H22" s="41"/>
      <c r="I22" s="63"/>
      <c r="J22" s="41"/>
      <c r="K22" s="63"/>
      <c r="L22" s="23">
        <v>34.851039909999997</v>
      </c>
      <c r="M22" s="63"/>
      <c r="N22" s="23">
        <v>20.996326610000001</v>
      </c>
      <c r="O22" s="63"/>
      <c r="P22" s="23">
        <v>13.463948406</v>
      </c>
      <c r="Q22" s="63"/>
      <c r="R22" s="23">
        <v>14.780130292999999</v>
      </c>
      <c r="S22" s="63"/>
      <c r="T22" s="23">
        <v>17.474854853</v>
      </c>
      <c r="U22" s="11"/>
    </row>
    <row r="23" spans="1:21" ht="13.5" customHeight="1" x14ac:dyDescent="0.25">
      <c r="A23" s="40">
        <v>1997</v>
      </c>
      <c r="B23" s="23"/>
      <c r="C23" s="63"/>
      <c r="D23" s="41"/>
      <c r="E23" s="63"/>
      <c r="F23" s="41"/>
      <c r="G23" s="63"/>
      <c r="H23" s="41"/>
      <c r="I23" s="63"/>
      <c r="J23" s="41"/>
      <c r="K23" s="63"/>
      <c r="L23" s="23">
        <v>33.312460864000002</v>
      </c>
      <c r="M23" s="63"/>
      <c r="N23" s="23">
        <v>19.716383530000002</v>
      </c>
      <c r="O23" s="63"/>
      <c r="P23" s="23">
        <v>11.791961857</v>
      </c>
      <c r="Q23" s="63"/>
      <c r="R23" s="23">
        <v>13.085659288</v>
      </c>
      <c r="S23" s="63"/>
      <c r="T23" s="23">
        <v>15.888501742000001</v>
      </c>
      <c r="U23" s="11"/>
    </row>
    <row r="24" spans="1:21" ht="13.5" customHeight="1" x14ac:dyDescent="0.25">
      <c r="A24" s="40">
        <v>1998</v>
      </c>
      <c r="B24" s="23"/>
      <c r="C24" s="63"/>
      <c r="D24" s="41"/>
      <c r="E24" s="63"/>
      <c r="F24" s="41"/>
      <c r="G24" s="63"/>
      <c r="H24" s="41"/>
      <c r="I24" s="63"/>
      <c r="J24" s="41"/>
      <c r="K24" s="63"/>
      <c r="L24" s="23">
        <v>31.043956044000002</v>
      </c>
      <c r="M24" s="63"/>
      <c r="N24" s="23">
        <v>17.839826116000001</v>
      </c>
      <c r="O24" s="63"/>
      <c r="P24" s="23">
        <v>10.475663717</v>
      </c>
      <c r="Q24" s="63"/>
      <c r="R24" s="23">
        <v>10.931637771</v>
      </c>
      <c r="S24" s="63"/>
      <c r="T24" s="23">
        <v>13.922737879</v>
      </c>
      <c r="U24" s="11"/>
    </row>
    <row r="25" spans="1:21" ht="13.5" customHeight="1" x14ac:dyDescent="0.25">
      <c r="A25" s="40">
        <v>1999</v>
      </c>
      <c r="B25" s="23"/>
      <c r="C25" s="63"/>
      <c r="D25" s="41"/>
      <c r="E25" s="63"/>
      <c r="F25" s="41"/>
      <c r="G25" s="63"/>
      <c r="H25" s="41"/>
      <c r="I25" s="63"/>
      <c r="J25" s="41"/>
      <c r="K25" s="63"/>
      <c r="L25" s="23">
        <v>32.664941785000003</v>
      </c>
      <c r="M25" s="63"/>
      <c r="N25" s="23">
        <v>19.278053883999998</v>
      </c>
      <c r="O25" s="63"/>
      <c r="P25" s="23">
        <v>10.977520311999999</v>
      </c>
      <c r="Q25" s="63"/>
      <c r="R25" s="23">
        <v>10.332273023000001</v>
      </c>
      <c r="S25" s="63"/>
      <c r="T25" s="23">
        <v>13.624000000000001</v>
      </c>
      <c r="U25" s="11"/>
    </row>
    <row r="26" spans="1:21" ht="13.5" customHeight="1" x14ac:dyDescent="0.25">
      <c r="A26" s="40">
        <v>2000</v>
      </c>
      <c r="B26" s="23">
        <v>53.454773869</v>
      </c>
      <c r="C26" s="63">
        <v>1.5075376884</v>
      </c>
      <c r="D26" s="23">
        <v>36.284073296999999</v>
      </c>
      <c r="E26" s="63">
        <v>1.7503874556000001</v>
      </c>
      <c r="F26" s="23">
        <v>21.236520489</v>
      </c>
      <c r="G26" s="63">
        <v>1.9158878505000001</v>
      </c>
      <c r="H26" s="23">
        <v>16.885057471</v>
      </c>
      <c r="I26" s="63">
        <v>1.9501915708999999</v>
      </c>
      <c r="J26" s="23">
        <v>19.866797851000001</v>
      </c>
      <c r="K26" s="63">
        <v>1.9601907213</v>
      </c>
      <c r="L26" s="23">
        <v>31.875</v>
      </c>
      <c r="M26" s="63">
        <v>0.75</v>
      </c>
      <c r="N26" s="23">
        <v>19.954296160999998</v>
      </c>
      <c r="O26" s="63">
        <v>1.1334552102</v>
      </c>
      <c r="P26" s="23">
        <v>10.492566719999999</v>
      </c>
      <c r="Q26" s="63">
        <v>1.1248432742000001</v>
      </c>
      <c r="R26" s="23">
        <v>9.4124837649999993</v>
      </c>
      <c r="S26" s="63">
        <v>1.2300404920000001</v>
      </c>
      <c r="T26" s="23">
        <v>13.032905236</v>
      </c>
      <c r="U26" s="11">
        <v>1.2082985029</v>
      </c>
    </row>
    <row r="27" spans="1:21" ht="13.5" customHeight="1" x14ac:dyDescent="0.25">
      <c r="A27" s="40">
        <v>2001</v>
      </c>
      <c r="B27" s="23">
        <v>56.246076584999997</v>
      </c>
      <c r="C27" s="63">
        <v>1.1927181418999999</v>
      </c>
      <c r="D27" s="23">
        <v>37.646954043000001</v>
      </c>
      <c r="E27" s="63">
        <v>1.9237620234999999</v>
      </c>
      <c r="F27" s="23">
        <v>21.764518526</v>
      </c>
      <c r="G27" s="63">
        <v>2.1729129065000001</v>
      </c>
      <c r="H27" s="23">
        <v>16.472688570999999</v>
      </c>
      <c r="I27" s="63">
        <v>2.1492086380000002</v>
      </c>
      <c r="J27" s="23">
        <v>18.766773580999999</v>
      </c>
      <c r="K27" s="63">
        <v>2.1273810303</v>
      </c>
      <c r="L27" s="23">
        <v>31.992457573999999</v>
      </c>
      <c r="M27" s="63">
        <v>0.50282840979999999</v>
      </c>
      <c r="N27" s="23">
        <v>18.869448182999999</v>
      </c>
      <c r="O27" s="63">
        <v>1.1215791835</v>
      </c>
      <c r="P27" s="23">
        <v>9.9463225623000007</v>
      </c>
      <c r="Q27" s="63">
        <v>1.1375351036000001</v>
      </c>
      <c r="R27" s="23">
        <v>8.1882856747999995</v>
      </c>
      <c r="S27" s="63">
        <v>1.2018234563000001</v>
      </c>
      <c r="T27" s="23">
        <v>11.355093966</v>
      </c>
      <c r="U27" s="11">
        <v>1.299043851</v>
      </c>
    </row>
    <row r="28" spans="1:21" ht="13.5" customHeight="1" x14ac:dyDescent="0.25">
      <c r="A28" s="40">
        <v>2002</v>
      </c>
      <c r="B28" s="23">
        <v>55.266343826000004</v>
      </c>
      <c r="C28" s="63">
        <v>1.2711864407</v>
      </c>
      <c r="D28" s="23">
        <v>36.821373522999998</v>
      </c>
      <c r="E28" s="63">
        <v>2.4747388251000002</v>
      </c>
      <c r="F28" s="23">
        <v>20.95679749</v>
      </c>
      <c r="G28" s="63">
        <v>2.4380263920999998</v>
      </c>
      <c r="H28" s="23">
        <v>16.004590958000001</v>
      </c>
      <c r="I28" s="63">
        <v>2.3241726709999999</v>
      </c>
      <c r="J28" s="23">
        <v>17.198957639</v>
      </c>
      <c r="K28" s="63">
        <v>2.6301436276999999</v>
      </c>
      <c r="L28" s="23">
        <v>30.243902438999999</v>
      </c>
      <c r="M28" s="63">
        <v>1.0365853658999999</v>
      </c>
      <c r="N28" s="23">
        <v>18.443185718999999</v>
      </c>
      <c r="O28" s="63">
        <v>1.4589769996999999</v>
      </c>
      <c r="P28" s="23">
        <v>9.4490612495999997</v>
      </c>
      <c r="Q28" s="63">
        <v>1.3166444375999999</v>
      </c>
      <c r="R28" s="23">
        <v>7.9418917189</v>
      </c>
      <c r="S28" s="63">
        <v>1.3247152181999999</v>
      </c>
      <c r="T28" s="23">
        <v>10.266252360999999</v>
      </c>
      <c r="U28" s="11">
        <v>1.7181502468000001</v>
      </c>
    </row>
    <row r="29" spans="1:21" ht="14.25" customHeight="1" x14ac:dyDescent="0.25">
      <c r="A29" s="40">
        <v>2003</v>
      </c>
      <c r="B29" s="23">
        <v>54.447949526999999</v>
      </c>
      <c r="C29" s="63">
        <v>2.5867507885999999</v>
      </c>
      <c r="D29" s="23">
        <v>36.617405583</v>
      </c>
      <c r="E29" s="63">
        <v>2.6272577997000002</v>
      </c>
      <c r="F29" s="23">
        <v>20.366549756000001</v>
      </c>
      <c r="G29" s="63">
        <v>2.4860738600999999</v>
      </c>
      <c r="H29" s="23">
        <v>15.152535112000001</v>
      </c>
      <c r="I29" s="63">
        <v>2.3897677549999998</v>
      </c>
      <c r="J29" s="23">
        <v>16.065481231</v>
      </c>
      <c r="K29" s="63">
        <v>2.4724809482999999</v>
      </c>
      <c r="L29" s="23">
        <v>29.784537389</v>
      </c>
      <c r="M29" s="63">
        <v>1.9645120406000001</v>
      </c>
      <c r="N29" s="23">
        <v>17.369148384999999</v>
      </c>
      <c r="O29" s="63">
        <v>1.5028502332</v>
      </c>
      <c r="P29" s="23">
        <v>8.5592404018000003</v>
      </c>
      <c r="Q29" s="63">
        <v>1.2419155085</v>
      </c>
      <c r="R29" s="23">
        <v>6.8328688248000002</v>
      </c>
      <c r="S29" s="63">
        <v>1.3690239196</v>
      </c>
      <c r="T29" s="23">
        <v>9.2515240461000001</v>
      </c>
      <c r="U29" s="11">
        <v>1.4958229849</v>
      </c>
    </row>
    <row r="30" spans="1:21" ht="14.25" customHeight="1" x14ac:dyDescent="0.25">
      <c r="A30" s="40">
        <v>2004</v>
      </c>
      <c r="B30" s="23">
        <v>52.880921895</v>
      </c>
      <c r="C30" s="63">
        <v>2.4327784890999999</v>
      </c>
      <c r="D30" s="23">
        <v>35.797126536</v>
      </c>
      <c r="E30" s="63">
        <v>2.9686688593000001</v>
      </c>
      <c r="F30" s="23">
        <v>19.752699408000002</v>
      </c>
      <c r="G30" s="63">
        <v>2.6262626263</v>
      </c>
      <c r="H30" s="23">
        <v>13.921545460000001</v>
      </c>
      <c r="I30" s="63">
        <v>2.4723814024999999</v>
      </c>
      <c r="J30" s="23">
        <v>14.909719969999999</v>
      </c>
      <c r="K30" s="63">
        <v>2.8111147151</v>
      </c>
      <c r="L30" s="23">
        <v>28.745980707000001</v>
      </c>
      <c r="M30" s="63">
        <v>1.6720257235</v>
      </c>
      <c r="N30" s="23">
        <v>16.799653078999999</v>
      </c>
      <c r="O30" s="63">
        <v>1.4657415438000001</v>
      </c>
      <c r="P30" s="23">
        <v>7.9484050897999996</v>
      </c>
      <c r="Q30" s="63">
        <v>1.1225379118000001</v>
      </c>
      <c r="R30" s="23">
        <v>6.0740477879999997</v>
      </c>
      <c r="S30" s="63">
        <v>1.1592145730000001</v>
      </c>
      <c r="T30" s="23">
        <v>8.4171805690999992</v>
      </c>
      <c r="U30" s="11">
        <v>1.5849832306</v>
      </c>
    </row>
    <row r="31" spans="1:21" ht="14.25" customHeight="1" x14ac:dyDescent="0.25">
      <c r="A31" s="40">
        <v>2005</v>
      </c>
      <c r="B31" s="23">
        <v>54.283887468000003</v>
      </c>
      <c r="C31" s="63">
        <v>3.4526854220000001</v>
      </c>
      <c r="D31" s="23">
        <v>35.042812898999998</v>
      </c>
      <c r="E31" s="63">
        <v>3.0697759155000002</v>
      </c>
      <c r="F31" s="23">
        <v>20.772037642000001</v>
      </c>
      <c r="G31" s="63">
        <v>2.5504129057</v>
      </c>
      <c r="H31" s="23">
        <v>13.919334306</v>
      </c>
      <c r="I31" s="63">
        <v>2.8658366194</v>
      </c>
      <c r="J31" s="23">
        <v>14.02607665</v>
      </c>
      <c r="K31" s="63">
        <v>2.6528193260999999</v>
      </c>
      <c r="L31" s="23">
        <v>28.231511254000001</v>
      </c>
      <c r="M31" s="63">
        <v>2.3151125401999999</v>
      </c>
      <c r="N31" s="23">
        <v>15.802919707999999</v>
      </c>
      <c r="O31" s="63">
        <v>1.5328467153000001</v>
      </c>
      <c r="P31" s="23">
        <v>8.0695411361999998</v>
      </c>
      <c r="Q31" s="63">
        <v>1.1500442325</v>
      </c>
      <c r="R31" s="23">
        <v>5.6965174128999996</v>
      </c>
      <c r="S31" s="63">
        <v>1.2655472637</v>
      </c>
      <c r="T31" s="23">
        <v>7.5661615018999999</v>
      </c>
      <c r="U31" s="11">
        <v>1.538113549</v>
      </c>
    </row>
    <row r="32" spans="1:21" ht="14.25" customHeight="1" x14ac:dyDescent="0.25">
      <c r="A32" s="40">
        <v>2006</v>
      </c>
      <c r="B32" s="23">
        <v>51.673517322000002</v>
      </c>
      <c r="C32" s="63">
        <v>2.7598355843000002</v>
      </c>
      <c r="D32" s="23">
        <v>33.605303417000002</v>
      </c>
      <c r="E32" s="63">
        <v>3.6121026687</v>
      </c>
      <c r="F32" s="23">
        <v>18.974140683000002</v>
      </c>
      <c r="G32" s="63">
        <v>2.5433649037000001</v>
      </c>
      <c r="H32" s="23">
        <v>12.266053222</v>
      </c>
      <c r="I32" s="63">
        <v>2.3401777853999999</v>
      </c>
      <c r="J32" s="23">
        <v>11.79840795</v>
      </c>
      <c r="K32" s="63">
        <v>2.3779343913000002</v>
      </c>
      <c r="L32" s="23">
        <v>26.631393297999999</v>
      </c>
      <c r="M32" s="63">
        <v>2.0576131687000001</v>
      </c>
      <c r="N32" s="23">
        <v>14.680380823</v>
      </c>
      <c r="O32" s="63">
        <v>1.6065963958</v>
      </c>
      <c r="P32" s="23">
        <v>7.2807266534000004</v>
      </c>
      <c r="Q32" s="63">
        <v>1.2666761283000001</v>
      </c>
      <c r="R32" s="23">
        <v>4.9799721599</v>
      </c>
      <c r="S32" s="63">
        <v>1.1817846084000001</v>
      </c>
      <c r="T32" s="23">
        <v>6.1568110355999996</v>
      </c>
      <c r="U32" s="11">
        <v>1.5468100213</v>
      </c>
    </row>
    <row r="33" spans="1:21" ht="13.5" customHeight="1" x14ac:dyDescent="0.25">
      <c r="A33" s="40">
        <v>2007</v>
      </c>
      <c r="B33" s="23">
        <v>49.343675417999997</v>
      </c>
      <c r="C33" s="63">
        <v>2.923627685</v>
      </c>
      <c r="D33" s="23">
        <v>33.206416073</v>
      </c>
      <c r="E33" s="63">
        <v>3.3457550227000001</v>
      </c>
      <c r="F33" s="23">
        <v>18.733202586000001</v>
      </c>
      <c r="G33" s="63">
        <v>2.4696738578000001</v>
      </c>
      <c r="H33" s="23">
        <v>11.740331491999999</v>
      </c>
      <c r="I33" s="63">
        <v>2.1923122135000002</v>
      </c>
      <c r="J33" s="23">
        <v>11.874969088</v>
      </c>
      <c r="K33" s="63">
        <v>2.0080122657000001</v>
      </c>
      <c r="L33" s="23">
        <v>23.761194029999999</v>
      </c>
      <c r="M33" s="63">
        <v>1.4925373134</v>
      </c>
      <c r="N33" s="23">
        <v>14.073894019999999</v>
      </c>
      <c r="O33" s="63">
        <v>1.2882839086</v>
      </c>
      <c r="P33" s="23">
        <v>7.1340311092000004</v>
      </c>
      <c r="Q33" s="63">
        <v>0.85404855359999998</v>
      </c>
      <c r="R33" s="23">
        <v>4.5443856555000002</v>
      </c>
      <c r="S33" s="63">
        <v>0.92004703119999998</v>
      </c>
      <c r="T33" s="23">
        <v>6.2654657033000003</v>
      </c>
      <c r="U33" s="11">
        <v>0.98980500839999996</v>
      </c>
    </row>
    <row r="34" spans="1:21" ht="13.5" customHeight="1" x14ac:dyDescent="0.25">
      <c r="A34" s="40">
        <v>2008</v>
      </c>
      <c r="B34" s="23">
        <v>48.469671675000001</v>
      </c>
      <c r="C34" s="63">
        <v>4.3405676127000001</v>
      </c>
      <c r="D34" s="23">
        <v>32.893289328999998</v>
      </c>
      <c r="E34" s="63">
        <v>4.5031169783999996</v>
      </c>
      <c r="F34" s="23">
        <v>18.445850441000001</v>
      </c>
      <c r="G34" s="63">
        <v>3.2139732112999999</v>
      </c>
      <c r="H34" s="23">
        <v>11.402995064000001</v>
      </c>
      <c r="I34" s="63">
        <v>2.4930979670000002</v>
      </c>
      <c r="J34" s="23">
        <v>10.271943995999999</v>
      </c>
      <c r="K34" s="63">
        <v>2.3963381798999999</v>
      </c>
      <c r="L34" s="23">
        <v>23.653525818999999</v>
      </c>
      <c r="M34" s="63">
        <v>1.7212659634</v>
      </c>
      <c r="N34" s="23">
        <v>14.643799472</v>
      </c>
      <c r="O34" s="63">
        <v>1.5024919377999999</v>
      </c>
      <c r="P34" s="23">
        <v>6.7940909243999998</v>
      </c>
      <c r="Q34" s="63">
        <v>1.0835548676</v>
      </c>
      <c r="R34" s="23">
        <v>4.4260374833</v>
      </c>
      <c r="S34" s="63">
        <v>0.85899152160000003</v>
      </c>
      <c r="T34" s="23">
        <v>5.0365848183999997</v>
      </c>
      <c r="U34" s="11">
        <v>1.1491673026</v>
      </c>
    </row>
    <row r="35" spans="1:21" ht="13.5" customHeight="1" x14ac:dyDescent="0.25">
      <c r="A35" s="40">
        <v>2009</v>
      </c>
      <c r="B35" s="23">
        <v>46.012621916000001</v>
      </c>
      <c r="C35" s="63">
        <v>4.4176706826999999</v>
      </c>
      <c r="D35" s="23">
        <v>31.840402588</v>
      </c>
      <c r="E35" s="63">
        <v>5.1042415527999996</v>
      </c>
      <c r="F35" s="23">
        <v>17.513391222999999</v>
      </c>
      <c r="G35" s="63">
        <v>3.6530591874999998</v>
      </c>
      <c r="H35" s="23">
        <v>10.871998657000001</v>
      </c>
      <c r="I35" s="63">
        <v>2.6669278558</v>
      </c>
      <c r="J35" s="23">
        <v>10.016816868999999</v>
      </c>
      <c r="K35" s="63">
        <v>2.5052822215999999</v>
      </c>
      <c r="L35" s="23">
        <v>23.407917384000001</v>
      </c>
      <c r="M35" s="63">
        <v>2.3522662077000001</v>
      </c>
      <c r="N35" s="23">
        <v>13.924232622</v>
      </c>
      <c r="O35" s="63">
        <v>2.0056070734999998</v>
      </c>
      <c r="P35" s="23">
        <v>6.7926914501000004</v>
      </c>
      <c r="Q35" s="63">
        <v>1.3379039505000001</v>
      </c>
      <c r="R35" s="23">
        <v>4.2566886824000001</v>
      </c>
      <c r="S35" s="63">
        <v>1.1446322624</v>
      </c>
      <c r="T35" s="23">
        <v>5.0862812770000003</v>
      </c>
      <c r="U35" s="11">
        <v>1.3675582398999999</v>
      </c>
    </row>
    <row r="36" spans="1:21" ht="13.5" customHeight="1" x14ac:dyDescent="0.25">
      <c r="A36" s="40">
        <v>2010</v>
      </c>
      <c r="B36" s="23">
        <v>47.220630372000002</v>
      </c>
      <c r="C36" s="63">
        <v>3.4957020057000001</v>
      </c>
      <c r="D36" s="23">
        <v>31.421174547</v>
      </c>
      <c r="E36" s="63">
        <v>5.4980242539999997</v>
      </c>
      <c r="F36" s="23">
        <v>17.105804206999998</v>
      </c>
      <c r="G36" s="63">
        <v>3.8462755021000001</v>
      </c>
      <c r="H36" s="23">
        <v>10.675850194000001</v>
      </c>
      <c r="I36" s="63">
        <v>2.6824149805999999</v>
      </c>
      <c r="J36" s="23">
        <v>9.3179518316000003</v>
      </c>
      <c r="K36" s="63">
        <v>2.6027120016</v>
      </c>
      <c r="L36" s="23">
        <v>22.662076879000001</v>
      </c>
      <c r="M36" s="63">
        <v>1.6064257028</v>
      </c>
      <c r="N36" s="23">
        <v>13.600709365</v>
      </c>
      <c r="O36" s="63">
        <v>1.9780369687999999</v>
      </c>
      <c r="P36" s="23">
        <v>6.6316189511000001</v>
      </c>
      <c r="Q36" s="63">
        <v>1.2066126172</v>
      </c>
      <c r="R36" s="23">
        <v>4.2562361942000004</v>
      </c>
      <c r="S36" s="63">
        <v>1.0074888205999999</v>
      </c>
      <c r="T36" s="23">
        <v>4.4914670234000003</v>
      </c>
      <c r="U36" s="11">
        <v>1.2687988974</v>
      </c>
    </row>
    <row r="37" spans="1:21" ht="13.5" customHeight="1" x14ac:dyDescent="0.25">
      <c r="A37" s="40">
        <v>2011</v>
      </c>
      <c r="B37" s="23">
        <v>45.074626866000003</v>
      </c>
      <c r="C37" s="63">
        <v>3.4626865672</v>
      </c>
      <c r="D37" s="23">
        <v>29.608158134</v>
      </c>
      <c r="E37" s="63">
        <v>5.5877627995000001</v>
      </c>
      <c r="F37" s="23">
        <v>16.966631633999999</v>
      </c>
      <c r="G37" s="63">
        <v>4.2235943247999996</v>
      </c>
      <c r="H37" s="23">
        <v>10.388335904</v>
      </c>
      <c r="I37" s="63">
        <v>2.7954577317</v>
      </c>
      <c r="J37" s="23">
        <v>8.9211878211000002</v>
      </c>
      <c r="K37" s="63">
        <v>2.2344735412999999</v>
      </c>
      <c r="L37" s="23">
        <v>22.486615109999999</v>
      </c>
      <c r="M37" s="63">
        <v>1.6061867936000001</v>
      </c>
      <c r="N37" s="23">
        <v>12.825889425</v>
      </c>
      <c r="O37" s="63">
        <v>2.2156986090999999</v>
      </c>
      <c r="P37" s="23">
        <v>6.6037115030000004</v>
      </c>
      <c r="Q37" s="63">
        <v>1.1812319031</v>
      </c>
      <c r="R37" s="23">
        <v>3.9249290591000001</v>
      </c>
      <c r="S37" s="63">
        <v>0.84286236059999997</v>
      </c>
      <c r="T37" s="23">
        <v>4.1731195848000002</v>
      </c>
      <c r="U37" s="11">
        <v>1.0213050939999999</v>
      </c>
    </row>
    <row r="38" spans="1:21" ht="13.5" customHeight="1" x14ac:dyDescent="0.25">
      <c r="A38" s="40">
        <v>2012</v>
      </c>
      <c r="B38" s="23">
        <v>41.322314050000003</v>
      </c>
      <c r="C38" s="63">
        <v>2.4793388429999998</v>
      </c>
      <c r="D38" s="23">
        <v>28.468949995999999</v>
      </c>
      <c r="E38" s="63">
        <v>5.1761727265999999</v>
      </c>
      <c r="F38" s="23">
        <v>15.931837508999999</v>
      </c>
      <c r="G38" s="63">
        <v>4.2781448289000004</v>
      </c>
      <c r="H38" s="23">
        <v>9.8935750887000005</v>
      </c>
      <c r="I38" s="63">
        <v>2.8464440565000002</v>
      </c>
      <c r="J38" s="23">
        <v>8.5215605749000005</v>
      </c>
      <c r="K38" s="63">
        <v>2.2587268994</v>
      </c>
      <c r="L38" s="23">
        <v>21.472814866</v>
      </c>
      <c r="M38" s="63">
        <v>1.3076393667999999</v>
      </c>
      <c r="N38" s="23">
        <v>12.304660003</v>
      </c>
      <c r="O38" s="63">
        <v>1.6471913276000001</v>
      </c>
      <c r="P38" s="23">
        <v>5.9533939910000004</v>
      </c>
      <c r="Q38" s="63">
        <v>1.1978791648</v>
      </c>
      <c r="R38" s="23">
        <v>3.8357400722000001</v>
      </c>
      <c r="S38" s="63">
        <v>1.0294449457999999</v>
      </c>
      <c r="T38" s="23">
        <v>4.1341787335999998</v>
      </c>
      <c r="U38" s="11">
        <v>1.0538942678000001</v>
      </c>
    </row>
    <row r="39" spans="1:21" ht="13.5" customHeight="1" x14ac:dyDescent="0.25">
      <c r="A39" s="40">
        <v>2013</v>
      </c>
      <c r="B39" s="23">
        <v>41.296431173000002</v>
      </c>
      <c r="C39" s="63">
        <v>2.4637681159000002</v>
      </c>
      <c r="D39" s="23">
        <v>27.652665019000001</v>
      </c>
      <c r="E39" s="63">
        <v>5.3189249877</v>
      </c>
      <c r="F39" s="23">
        <v>15.424791086000001</v>
      </c>
      <c r="G39" s="63">
        <v>4.7361809045000003</v>
      </c>
      <c r="H39" s="23">
        <v>9.8388746095999995</v>
      </c>
      <c r="I39" s="63">
        <v>3.3651871525999999</v>
      </c>
      <c r="J39" s="23">
        <v>8.3963854901000001</v>
      </c>
      <c r="K39" s="63">
        <v>2.8053369826000001</v>
      </c>
      <c r="L39" s="23">
        <v>21.423384167999998</v>
      </c>
      <c r="M39" s="63">
        <v>0.86642599279999999</v>
      </c>
      <c r="N39" s="23">
        <v>11.587346419999999</v>
      </c>
      <c r="O39" s="63">
        <v>2.0774845592000002</v>
      </c>
      <c r="P39" s="23">
        <v>5.9457920870000001</v>
      </c>
      <c r="Q39" s="63">
        <v>1.5259984928000001</v>
      </c>
      <c r="R39" s="23">
        <v>3.6605243528</v>
      </c>
      <c r="S39" s="63">
        <v>1.2072930355</v>
      </c>
      <c r="T39" s="23">
        <v>3.7153979238999999</v>
      </c>
      <c r="U39" s="11">
        <v>1.2531006757000001</v>
      </c>
    </row>
    <row r="40" spans="1:21" ht="13.5" customHeight="1" x14ac:dyDescent="0.25">
      <c r="A40" s="40">
        <v>2014</v>
      </c>
      <c r="B40" s="23">
        <v>39.030023094999997</v>
      </c>
      <c r="C40" s="63">
        <v>1.7543859649</v>
      </c>
      <c r="D40" s="23">
        <v>27.660962876999999</v>
      </c>
      <c r="E40" s="63">
        <v>5.7768209543999998</v>
      </c>
      <c r="F40" s="23">
        <v>15.236168157</v>
      </c>
      <c r="G40" s="63">
        <v>5.8163082971</v>
      </c>
      <c r="H40" s="23">
        <v>9.6494408344</v>
      </c>
      <c r="I40" s="63">
        <v>4.1057893001999997</v>
      </c>
      <c r="J40" s="23">
        <v>8.8010425717</v>
      </c>
      <c r="K40" s="63">
        <v>3.0947197678</v>
      </c>
      <c r="L40" s="23">
        <v>20.046082948999999</v>
      </c>
      <c r="M40" s="63">
        <v>0.99009900989999999</v>
      </c>
      <c r="N40" s="23">
        <v>11.223897912</v>
      </c>
      <c r="O40" s="63">
        <v>1.7677493532999999</v>
      </c>
      <c r="P40" s="23">
        <v>5.7008415528</v>
      </c>
      <c r="Q40" s="63">
        <v>1.4781701683999999</v>
      </c>
      <c r="R40" s="23">
        <v>3.7970804546000001</v>
      </c>
      <c r="S40" s="63">
        <v>1.1619283065999999</v>
      </c>
      <c r="T40" s="23">
        <v>4.0537017727000002</v>
      </c>
      <c r="U40" s="11">
        <v>1.2169086251000001</v>
      </c>
    </row>
    <row r="41" spans="1:21" ht="13.5" customHeight="1" x14ac:dyDescent="0.25">
      <c r="A41" s="40">
        <v>2015</v>
      </c>
      <c r="B41" s="23">
        <v>37.401918047000002</v>
      </c>
      <c r="C41" s="63">
        <v>3.5928143712999998</v>
      </c>
      <c r="D41" s="23">
        <v>25.814648729000002</v>
      </c>
      <c r="E41" s="63">
        <v>5.1357516002999999</v>
      </c>
      <c r="F41" s="23">
        <v>14.974427524999999</v>
      </c>
      <c r="G41" s="63">
        <v>5.7436396416999997</v>
      </c>
      <c r="H41" s="23">
        <v>9.9097336723999998</v>
      </c>
      <c r="I41" s="63">
        <v>4.2972935843000002</v>
      </c>
      <c r="J41" s="23">
        <v>7.9894682320000001</v>
      </c>
      <c r="K41" s="63">
        <v>3.0906389301999999</v>
      </c>
      <c r="L41" s="23">
        <v>16.419213974000002</v>
      </c>
      <c r="M41" s="63">
        <v>1.1996572407999999</v>
      </c>
      <c r="N41" s="23">
        <v>10.388349515</v>
      </c>
      <c r="O41" s="63">
        <v>1.5101289134</v>
      </c>
      <c r="P41" s="23">
        <v>5.4201644057999996</v>
      </c>
      <c r="Q41" s="63">
        <v>1.4615274395</v>
      </c>
      <c r="R41" s="23">
        <v>3.8124476696</v>
      </c>
      <c r="S41" s="63">
        <v>1.0145166612000001</v>
      </c>
      <c r="T41" s="23">
        <v>3.5731259451000001</v>
      </c>
      <c r="U41" s="11">
        <v>1.2028221693000001</v>
      </c>
    </row>
    <row r="42" spans="1:21" ht="13.5" customHeight="1" x14ac:dyDescent="0.25">
      <c r="A42" s="40">
        <v>2016</v>
      </c>
      <c r="B42" s="23">
        <v>30.629264593999999</v>
      </c>
      <c r="C42" s="63">
        <v>1.2743628186</v>
      </c>
      <c r="D42" s="23">
        <v>24.266203877999999</v>
      </c>
      <c r="E42" s="63">
        <v>4.7689573459999997</v>
      </c>
      <c r="F42" s="23">
        <v>14.137214137000001</v>
      </c>
      <c r="G42" s="63">
        <v>6.0137317158999997</v>
      </c>
      <c r="H42" s="23">
        <v>9.0559393201000002</v>
      </c>
      <c r="I42" s="63">
        <v>4.6132574650000002</v>
      </c>
      <c r="J42" s="23">
        <v>8.1258460150000005</v>
      </c>
      <c r="K42" s="63">
        <v>3.2864604259000001</v>
      </c>
      <c r="L42" s="23">
        <v>14.101592115000001</v>
      </c>
      <c r="M42" s="63">
        <v>0.22455089819999999</v>
      </c>
      <c r="N42" s="23">
        <v>9.3856268420000006</v>
      </c>
      <c r="O42" s="63">
        <v>1.3564598620999999</v>
      </c>
      <c r="P42" s="23">
        <v>5.0250560647000002</v>
      </c>
      <c r="Q42" s="63">
        <v>1.4343148972999999</v>
      </c>
      <c r="R42" s="23">
        <v>3.3228534258</v>
      </c>
      <c r="S42" s="63">
        <v>1.0675967094000001</v>
      </c>
      <c r="T42" s="23">
        <v>3.7674609696000001</v>
      </c>
      <c r="U42" s="11">
        <v>1.1383748994</v>
      </c>
    </row>
    <row r="43" spans="1:21" ht="13.5" customHeight="1" x14ac:dyDescent="0.25">
      <c r="A43" s="40">
        <v>2017</v>
      </c>
      <c r="B43" s="23">
        <v>32.502396932000003</v>
      </c>
      <c r="C43" s="63">
        <v>1.4795474326</v>
      </c>
      <c r="D43" s="23">
        <v>25.037774420000002</v>
      </c>
      <c r="E43" s="63">
        <v>4.2968429684</v>
      </c>
      <c r="F43" s="23">
        <v>13.725727788</v>
      </c>
      <c r="G43" s="63">
        <v>5.7484996665999999</v>
      </c>
      <c r="H43" s="23">
        <v>8.8877955604000007</v>
      </c>
      <c r="I43" s="63">
        <v>4.6420329452000004</v>
      </c>
      <c r="J43" s="23">
        <v>7.9863091842999996</v>
      </c>
      <c r="K43" s="63">
        <v>3.2071737285999999</v>
      </c>
      <c r="L43" s="23">
        <v>15.480769231</v>
      </c>
      <c r="M43" s="63">
        <v>0.78192875760000002</v>
      </c>
      <c r="N43" s="23">
        <v>9.4647636038999998</v>
      </c>
      <c r="O43" s="63">
        <v>1.2300123001000001</v>
      </c>
      <c r="P43" s="23">
        <v>4.7187263077999999</v>
      </c>
      <c r="Q43" s="63">
        <v>1.4785581279</v>
      </c>
      <c r="R43" s="23">
        <v>3.3406733498999999</v>
      </c>
      <c r="S43" s="63">
        <v>1.0566558699999999</v>
      </c>
      <c r="T43" s="23">
        <v>3.5390439299000001</v>
      </c>
      <c r="U43" s="11">
        <v>1.0265944547999999</v>
      </c>
    </row>
    <row r="44" spans="1:21" ht="13.5" customHeight="1" x14ac:dyDescent="0.25">
      <c r="A44" s="40">
        <v>2018</v>
      </c>
      <c r="B44" s="23">
        <v>31.905195988999999</v>
      </c>
      <c r="C44" s="63">
        <v>2.4021352313</v>
      </c>
      <c r="D44" s="23">
        <v>23.963868224999999</v>
      </c>
      <c r="E44" s="63">
        <v>4.5679119354999997</v>
      </c>
      <c r="F44" s="23">
        <v>13.512978006999999</v>
      </c>
      <c r="G44" s="63">
        <v>6.2812139838999999</v>
      </c>
      <c r="H44" s="23">
        <v>8.5905756952000001</v>
      </c>
      <c r="I44" s="63">
        <v>5.7057979921999999</v>
      </c>
      <c r="J44" s="23">
        <v>7.7433351412000002</v>
      </c>
      <c r="K44" s="63">
        <v>4.0560861612999997</v>
      </c>
      <c r="L44" s="23">
        <v>14.101382488</v>
      </c>
      <c r="M44" s="63">
        <v>0.89047195010000002</v>
      </c>
      <c r="N44" s="23">
        <v>8.4304135170999999</v>
      </c>
      <c r="O44" s="63">
        <v>1.1618832913999999</v>
      </c>
      <c r="P44" s="23">
        <v>4.5466105286999996</v>
      </c>
      <c r="Q44" s="63">
        <v>1.3563603416000001</v>
      </c>
      <c r="R44" s="23">
        <v>2.9684454512</v>
      </c>
      <c r="S44" s="63">
        <v>1.1943205699999999</v>
      </c>
      <c r="T44" s="23">
        <v>3.2887029288999998</v>
      </c>
      <c r="U44" s="11">
        <v>1.106005774</v>
      </c>
    </row>
    <row r="45" spans="1:21" ht="13.5" customHeight="1" thickBot="1" x14ac:dyDescent="0.3">
      <c r="A45" s="42">
        <v>2019</v>
      </c>
      <c r="B45" s="27">
        <v>31.366120218999999</v>
      </c>
      <c r="C45" s="64">
        <v>2.8969957082</v>
      </c>
      <c r="D45" s="27">
        <v>22.739143050999999</v>
      </c>
      <c r="E45" s="64">
        <v>4.5045045044999998</v>
      </c>
      <c r="F45" s="27">
        <v>13.139196273</v>
      </c>
      <c r="G45" s="64">
        <v>6.3613664737000004</v>
      </c>
      <c r="H45" s="27">
        <v>8.6119947242000006</v>
      </c>
      <c r="I45" s="64">
        <v>5.8631266657000003</v>
      </c>
      <c r="J45" s="27">
        <v>7.5417739101999999</v>
      </c>
      <c r="K45" s="64">
        <v>4.1404570427999996</v>
      </c>
      <c r="L45" s="27">
        <v>12.541620421999999</v>
      </c>
      <c r="M45" s="64">
        <v>1.1815252417</v>
      </c>
      <c r="N45" s="27">
        <v>8.0256509910999991</v>
      </c>
      <c r="O45" s="64">
        <v>1.0151802657</v>
      </c>
      <c r="P45" s="27">
        <v>4.2063445696999997</v>
      </c>
      <c r="Q45" s="64">
        <v>1.3969732247</v>
      </c>
      <c r="R45" s="27">
        <v>2.914578058</v>
      </c>
      <c r="S45" s="64">
        <v>1.2075775491</v>
      </c>
      <c r="T45" s="27">
        <v>3.0196399344999998</v>
      </c>
      <c r="U45" s="14">
        <v>1.1153156742000001</v>
      </c>
    </row>
    <row r="46" spans="1:21" ht="13.5" customHeight="1" x14ac:dyDescent="0.3">
      <c r="A46" s="7" t="s">
        <v>51</v>
      </c>
    </row>
    <row r="47" spans="1:21" ht="13.5" customHeight="1" x14ac:dyDescent="0.3">
      <c r="A47" s="7" t="s">
        <v>122</v>
      </c>
    </row>
    <row r="48" spans="1:21" ht="13.5" customHeight="1" x14ac:dyDescent="0.3">
      <c r="A48" s="7" t="s">
        <v>120</v>
      </c>
    </row>
  </sheetData>
  <mergeCells count="13">
    <mergeCell ref="A6:A8"/>
    <mergeCell ref="B6:K6"/>
    <mergeCell ref="L6:U6"/>
    <mergeCell ref="B7:C7"/>
    <mergeCell ref="D7:E7"/>
    <mergeCell ref="F7:G7"/>
    <mergeCell ref="H7:I7"/>
    <mergeCell ref="J7:K7"/>
    <mergeCell ref="L7:M7"/>
    <mergeCell ref="N7:O7"/>
    <mergeCell ref="P7:Q7"/>
    <mergeCell ref="R7:S7"/>
    <mergeCell ref="T7:U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20.85546875" style="2" customWidth="1"/>
    <col min="2" max="15" width="14.28515625" style="2" customWidth="1"/>
    <col min="16" max="16384" width="9.140625" style="2"/>
  </cols>
  <sheetData>
    <row r="1" spans="1:16" s="5" customFormat="1" ht="21" customHeight="1" x14ac:dyDescent="0.25">
      <c r="A1" s="1" t="s">
        <v>123</v>
      </c>
    </row>
    <row r="2" spans="1:16" s="5" customFormat="1" ht="14.25" customHeight="1" x14ac:dyDescent="0.25">
      <c r="A2" s="6" t="s">
        <v>124</v>
      </c>
    </row>
    <row r="3" spans="1:16" s="5" customFormat="1" ht="12.75" customHeight="1" x14ac:dyDescent="0.25"/>
    <row r="4" spans="1:16" s="5" customFormat="1" ht="12.75" customHeight="1" x14ac:dyDescent="0.25"/>
    <row r="5" spans="1:16" s="5" customFormat="1" ht="12.75" customHeight="1" thickBot="1" x14ac:dyDescent="0.3"/>
    <row r="6" spans="1:16" ht="17.25" customHeight="1" thickTop="1" x14ac:dyDescent="0.25">
      <c r="A6" s="218" t="s">
        <v>60</v>
      </c>
      <c r="B6" s="208" t="s">
        <v>121</v>
      </c>
      <c r="C6" s="208"/>
      <c r="D6" s="208"/>
      <c r="E6" s="208"/>
      <c r="F6" s="208"/>
      <c r="G6" s="208"/>
      <c r="H6" s="216"/>
      <c r="I6" s="208" t="s">
        <v>614</v>
      </c>
      <c r="J6" s="208"/>
      <c r="K6" s="208"/>
      <c r="L6" s="208"/>
      <c r="M6" s="208"/>
      <c r="N6" s="208"/>
      <c r="O6" s="208"/>
    </row>
    <row r="7" spans="1:16" s="4" customFormat="1" ht="27" customHeight="1" x14ac:dyDescent="0.25">
      <c r="A7" s="220"/>
      <c r="B7" s="33" t="s">
        <v>118</v>
      </c>
      <c r="C7" s="34" t="s">
        <v>615</v>
      </c>
      <c r="D7" s="34" t="s">
        <v>616</v>
      </c>
      <c r="E7" s="34" t="s">
        <v>617</v>
      </c>
      <c r="F7" s="34" t="s">
        <v>119</v>
      </c>
      <c r="G7" s="34" t="s">
        <v>618</v>
      </c>
      <c r="H7" s="34" t="s">
        <v>619</v>
      </c>
      <c r="I7" s="33" t="s">
        <v>118</v>
      </c>
      <c r="J7" s="34" t="s">
        <v>615</v>
      </c>
      <c r="K7" s="34" t="s">
        <v>616</v>
      </c>
      <c r="L7" s="34" t="s">
        <v>617</v>
      </c>
      <c r="M7" s="34" t="s">
        <v>119</v>
      </c>
      <c r="N7" s="34" t="s">
        <v>618</v>
      </c>
      <c r="O7" s="35" t="s">
        <v>619</v>
      </c>
    </row>
    <row r="8" spans="1:16" ht="13.5" customHeight="1" x14ac:dyDescent="0.25">
      <c r="A8" s="60" t="s">
        <v>73</v>
      </c>
      <c r="B8" s="23">
        <v>9.9013231665999992</v>
      </c>
      <c r="C8" s="23">
        <v>5.9953651790000002</v>
      </c>
      <c r="D8" s="23">
        <v>3.9059579875999999</v>
      </c>
      <c r="E8" s="23">
        <v>4.1075268817000001</v>
      </c>
      <c r="F8" s="23">
        <v>4.2907750145000003</v>
      </c>
      <c r="G8" s="23">
        <v>0.84587813619999996</v>
      </c>
      <c r="H8" s="78">
        <v>86.190897039000006</v>
      </c>
      <c r="I8" s="23">
        <v>2.4561663090999999</v>
      </c>
      <c r="J8" s="23">
        <v>2.0788636532</v>
      </c>
      <c r="K8" s="23">
        <v>0.37730265590000001</v>
      </c>
      <c r="L8" s="23">
        <v>3.1039426523000002</v>
      </c>
      <c r="M8" s="23">
        <v>0.70850202429999998</v>
      </c>
      <c r="N8" s="23">
        <v>0.84587813619999996</v>
      </c>
      <c r="O8" s="23">
        <v>96.869693613999999</v>
      </c>
      <c r="P8" s="173"/>
    </row>
    <row r="9" spans="1:16" ht="13.5" customHeight="1" x14ac:dyDescent="0.25">
      <c r="A9" s="60" t="s">
        <v>65</v>
      </c>
      <c r="B9" s="23">
        <v>12.090225564000001</v>
      </c>
      <c r="C9" s="23">
        <v>7.0977443609000002</v>
      </c>
      <c r="D9" s="23">
        <v>4.9924812029999996</v>
      </c>
      <c r="E9" s="23">
        <v>3.0612244897999998</v>
      </c>
      <c r="F9" s="23">
        <v>4.3269230769</v>
      </c>
      <c r="G9" s="23">
        <v>2.9737609328999999</v>
      </c>
      <c r="H9" s="79">
        <v>83.914612147</v>
      </c>
      <c r="I9" s="23">
        <v>3.8507821900999999</v>
      </c>
      <c r="J9" s="23">
        <v>3.0685920578000001</v>
      </c>
      <c r="K9" s="23">
        <v>0.78219013240000002</v>
      </c>
      <c r="L9" s="23">
        <v>3.0903790086999998</v>
      </c>
      <c r="M9" s="23">
        <v>0.78125</v>
      </c>
      <c r="N9" s="23">
        <v>2.9737609328999999</v>
      </c>
      <c r="O9" s="23">
        <v>95.428571429000002</v>
      </c>
      <c r="P9" s="173"/>
    </row>
    <row r="10" spans="1:16" ht="13.5" customHeight="1" x14ac:dyDescent="0.25">
      <c r="A10" s="60" t="s">
        <v>77</v>
      </c>
      <c r="B10" s="23">
        <v>7.1502950364000002</v>
      </c>
      <c r="C10" s="23">
        <v>4.6858729608000003</v>
      </c>
      <c r="D10" s="23">
        <v>2.4644220756999999</v>
      </c>
      <c r="E10" s="23">
        <v>0.38035961270000002</v>
      </c>
      <c r="F10" s="23">
        <v>15.232477446000001</v>
      </c>
      <c r="G10" s="23">
        <v>0.34578146609999999</v>
      </c>
      <c r="H10" s="79">
        <v>79.208608122000001</v>
      </c>
      <c r="I10" s="23">
        <v>1.5272474835000001</v>
      </c>
      <c r="J10" s="23">
        <v>1.0413051024</v>
      </c>
      <c r="K10" s="23">
        <v>0.48594238109999999</v>
      </c>
      <c r="L10" s="23">
        <v>0.38035961270000002</v>
      </c>
      <c r="M10" s="23">
        <v>3.1239153071999999</v>
      </c>
      <c r="N10" s="23">
        <v>0.38035961270000002</v>
      </c>
      <c r="O10" s="23">
        <v>95.522388059999997</v>
      </c>
      <c r="P10" s="173"/>
    </row>
    <row r="11" spans="1:16" ht="13.5" customHeight="1" x14ac:dyDescent="0.25">
      <c r="A11" s="176" t="s">
        <v>82</v>
      </c>
      <c r="B11" s="23">
        <v>11.392405063</v>
      </c>
      <c r="C11" s="23">
        <v>5.9003674969000004</v>
      </c>
      <c r="D11" s="23">
        <v>5.4920375663999996</v>
      </c>
      <c r="E11" s="23">
        <v>1.3891685121999999</v>
      </c>
      <c r="F11" s="23">
        <v>4.7356603387999998</v>
      </c>
      <c r="G11" s="23">
        <v>1.3690356351999999</v>
      </c>
      <c r="H11" s="79">
        <v>84.282506634000001</v>
      </c>
      <c r="I11" s="23">
        <v>3.7762808736000002</v>
      </c>
      <c r="J11" s="23">
        <v>2.9802000407999998</v>
      </c>
      <c r="K11" s="23">
        <v>0.79608083279999997</v>
      </c>
      <c r="L11" s="23">
        <v>1.3690356351999999</v>
      </c>
      <c r="M11" s="23">
        <v>1.0614411104000001</v>
      </c>
      <c r="N11" s="23">
        <v>1.3690356351999999</v>
      </c>
      <c r="O11" s="23">
        <v>95.203102673999993</v>
      </c>
      <c r="P11" s="173"/>
    </row>
    <row r="12" spans="1:16" ht="13.5" customHeight="1" x14ac:dyDescent="0.25">
      <c r="A12" s="60" t="s">
        <v>75</v>
      </c>
      <c r="B12" s="23">
        <v>9.9605522682000007</v>
      </c>
      <c r="C12" s="23">
        <v>5.9171597632999999</v>
      </c>
      <c r="D12" s="23">
        <v>4.0433925048999999</v>
      </c>
      <c r="E12" s="23">
        <v>3.8862559241999999</v>
      </c>
      <c r="F12" s="23">
        <v>6.8472906403999998</v>
      </c>
      <c r="G12" s="23">
        <v>3.7914691942999998</v>
      </c>
      <c r="H12" s="79">
        <v>83.974358973999998</v>
      </c>
      <c r="I12" s="23">
        <v>3.2290362953999998</v>
      </c>
      <c r="J12" s="23">
        <v>2.7284105131</v>
      </c>
      <c r="K12" s="23">
        <v>0.50062578219999998</v>
      </c>
      <c r="L12" s="23">
        <v>5.3317535544999997</v>
      </c>
      <c r="M12" s="23">
        <v>1.6266266266</v>
      </c>
      <c r="N12" s="23">
        <v>5.3080568719999999</v>
      </c>
      <c r="O12" s="23">
        <v>95.344180225000002</v>
      </c>
      <c r="P12" s="173"/>
    </row>
    <row r="13" spans="1:16" ht="13.5" customHeight="1" x14ac:dyDescent="0.25">
      <c r="A13" s="60" t="s">
        <v>67</v>
      </c>
      <c r="B13" s="23">
        <v>11.622464899000001</v>
      </c>
      <c r="C13" s="23">
        <v>6.8902756109999999</v>
      </c>
      <c r="D13" s="23">
        <v>4.7321892875999998</v>
      </c>
      <c r="E13" s="23">
        <v>4.5894319028000004</v>
      </c>
      <c r="F13" s="23">
        <v>4.2313470205000003</v>
      </c>
      <c r="G13" s="23">
        <v>0.91788638060000005</v>
      </c>
      <c r="H13" s="79">
        <v>84.583866837000002</v>
      </c>
      <c r="I13" s="23">
        <v>3.9336366068999999</v>
      </c>
      <c r="J13" s="23">
        <v>3.3716885202000002</v>
      </c>
      <c r="K13" s="23">
        <v>0.56194808669999996</v>
      </c>
      <c r="L13" s="23">
        <v>7.2934755644000004</v>
      </c>
      <c r="M13" s="23">
        <v>1.0515773660000001</v>
      </c>
      <c r="N13" s="23">
        <v>0.91788638060000005</v>
      </c>
      <c r="O13" s="23">
        <v>95.149253731000002</v>
      </c>
      <c r="P13" s="173"/>
    </row>
    <row r="14" spans="1:16" ht="13.5" customHeight="1" x14ac:dyDescent="0.25">
      <c r="A14" s="60" t="s">
        <v>68</v>
      </c>
      <c r="B14" s="23">
        <v>11.577551922</v>
      </c>
      <c r="C14" s="23">
        <v>6.7167476801000001</v>
      </c>
      <c r="D14" s="23">
        <v>4.8608042422000004</v>
      </c>
      <c r="E14" s="23">
        <v>4.3128964059000001</v>
      </c>
      <c r="F14" s="23">
        <v>4.1113490364</v>
      </c>
      <c r="G14" s="23">
        <v>1.2684989429</v>
      </c>
      <c r="H14" s="79">
        <v>84.886759581999996</v>
      </c>
      <c r="I14" s="23">
        <v>4.0229885056999999</v>
      </c>
      <c r="J14" s="23">
        <v>3.4040671971999998</v>
      </c>
      <c r="K14" s="23">
        <v>0.61892130860000005</v>
      </c>
      <c r="L14" s="23">
        <v>4.3551797040000002</v>
      </c>
      <c r="M14" s="23">
        <v>1.0706638116</v>
      </c>
      <c r="N14" s="23">
        <v>1.2684989429</v>
      </c>
      <c r="O14" s="23">
        <v>95.026408450999995</v>
      </c>
      <c r="P14" s="173"/>
    </row>
    <row r="15" spans="1:16" ht="13.5" customHeight="1" x14ac:dyDescent="0.25">
      <c r="A15" s="67" t="s">
        <v>71</v>
      </c>
      <c r="B15" s="68">
        <v>11.329306516000001</v>
      </c>
      <c r="C15" s="68">
        <v>6.3746767428000002</v>
      </c>
      <c r="D15" s="68">
        <v>4.9546297734999998</v>
      </c>
      <c r="E15" s="68">
        <v>4.4787193184999996</v>
      </c>
      <c r="F15" s="68">
        <v>5.4458530678999999</v>
      </c>
      <c r="G15" s="68">
        <v>1.9552389931</v>
      </c>
      <c r="H15" s="181">
        <v>83.746683273000002</v>
      </c>
      <c r="I15" s="68">
        <v>3.9069792982</v>
      </c>
      <c r="J15" s="68">
        <v>3.1491955412000001</v>
      </c>
      <c r="K15" s="68">
        <v>0.75778375710000001</v>
      </c>
      <c r="L15" s="68">
        <v>4.6244893683999999</v>
      </c>
      <c r="M15" s="68">
        <v>1.2204356153</v>
      </c>
      <c r="N15" s="68">
        <v>2.015467337</v>
      </c>
      <c r="O15" s="68">
        <v>94.926451800999999</v>
      </c>
      <c r="P15" s="173"/>
    </row>
    <row r="16" spans="1:16" ht="13.5" customHeight="1" x14ac:dyDescent="0.25">
      <c r="A16" s="60" t="s">
        <v>69</v>
      </c>
      <c r="B16" s="23">
        <v>10.513565891000001</v>
      </c>
      <c r="C16" s="23">
        <v>5.3779069767000003</v>
      </c>
      <c r="D16" s="23">
        <v>5.1356589146999996</v>
      </c>
      <c r="E16" s="23">
        <v>9.5133713283999999</v>
      </c>
      <c r="F16" s="23">
        <v>3.3414043584000002</v>
      </c>
      <c r="G16" s="23">
        <v>9.4695309074999994</v>
      </c>
      <c r="H16" s="79">
        <v>86.385658914999993</v>
      </c>
      <c r="I16" s="23">
        <v>4.3141056714000001</v>
      </c>
      <c r="J16" s="23">
        <v>3.4415899176</v>
      </c>
      <c r="K16" s="23">
        <v>0.87251575380000002</v>
      </c>
      <c r="L16" s="23">
        <v>9.5572117492000004</v>
      </c>
      <c r="M16" s="23">
        <v>0.87167070219999998</v>
      </c>
      <c r="N16" s="23">
        <v>9.4695309074999994</v>
      </c>
      <c r="O16" s="23">
        <v>94.910324770000003</v>
      </c>
      <c r="P16" s="173"/>
    </row>
    <row r="17" spans="1:16" ht="13.5" customHeight="1" x14ac:dyDescent="0.25">
      <c r="A17" s="60" t="s">
        <v>80</v>
      </c>
      <c r="B17" s="23">
        <v>12.127753792</v>
      </c>
      <c r="C17" s="23">
        <v>6.7696224953000002</v>
      </c>
      <c r="D17" s="23">
        <v>5.3581312963999999</v>
      </c>
      <c r="E17" s="23">
        <v>5.5372549019999999</v>
      </c>
      <c r="F17" s="23">
        <v>5.5179817498999997</v>
      </c>
      <c r="G17" s="23">
        <v>2.5882352941</v>
      </c>
      <c r="H17" s="79">
        <v>82.953246612000001</v>
      </c>
      <c r="I17" s="23">
        <v>4.4467652394000003</v>
      </c>
      <c r="J17" s="23">
        <v>3.5398230088</v>
      </c>
      <c r="K17" s="23">
        <v>0.9069422305</v>
      </c>
      <c r="L17" s="23">
        <v>4.8732026144000002</v>
      </c>
      <c r="M17" s="23">
        <v>1.1755233493999999</v>
      </c>
      <c r="N17" s="23">
        <v>2.5882352941</v>
      </c>
      <c r="O17" s="23">
        <v>94.447790615000002</v>
      </c>
      <c r="P17" s="173"/>
    </row>
    <row r="18" spans="1:16" ht="13.5" customHeight="1" x14ac:dyDescent="0.25">
      <c r="A18" s="60" t="s">
        <v>63</v>
      </c>
      <c r="B18" s="23">
        <v>14.767932489</v>
      </c>
      <c r="C18" s="23">
        <v>9.7046413501999993</v>
      </c>
      <c r="D18" s="23">
        <v>5.0632911392000004</v>
      </c>
      <c r="E18" s="23">
        <v>6.3241106718999998</v>
      </c>
      <c r="F18" s="23">
        <v>8.1027667983999994</v>
      </c>
      <c r="G18" s="23">
        <v>0</v>
      </c>
      <c r="H18" s="79">
        <v>78.296146045</v>
      </c>
      <c r="I18" s="23">
        <v>3.9337474120000002</v>
      </c>
      <c r="J18" s="23">
        <v>2.6915113871999998</v>
      </c>
      <c r="K18" s="23">
        <v>1.2422360247999999</v>
      </c>
      <c r="L18" s="23">
        <v>4.5454545455000002</v>
      </c>
      <c r="M18" s="23">
        <v>1.7786561265</v>
      </c>
      <c r="N18" s="23">
        <v>0</v>
      </c>
      <c r="O18" s="23">
        <v>94.285714286000001</v>
      </c>
      <c r="P18" s="173"/>
    </row>
    <row r="19" spans="1:16" ht="13.5" customHeight="1" x14ac:dyDescent="0.25">
      <c r="A19" s="60" t="s">
        <v>64</v>
      </c>
      <c r="B19" s="23">
        <v>10.496046010000001</v>
      </c>
      <c r="C19" s="23">
        <v>6.002875629</v>
      </c>
      <c r="D19" s="23">
        <v>4.4931703809999997</v>
      </c>
      <c r="E19" s="23">
        <v>1.5917934206</v>
      </c>
      <c r="F19" s="23">
        <v>7.5098814229000004</v>
      </c>
      <c r="G19" s="23">
        <v>1.5564202334999999</v>
      </c>
      <c r="H19" s="79">
        <v>82.925952551999998</v>
      </c>
      <c r="I19" s="23">
        <v>3.9913700107999999</v>
      </c>
      <c r="J19" s="23">
        <v>3.4160373966000002</v>
      </c>
      <c r="K19" s="23">
        <v>0.57533261420000004</v>
      </c>
      <c r="L19" s="23">
        <v>1.6271666077</v>
      </c>
      <c r="M19" s="23">
        <v>1.9403521379999999</v>
      </c>
      <c r="N19" s="23">
        <v>1.5564202334999999</v>
      </c>
      <c r="O19" s="23">
        <v>94.248741912</v>
      </c>
      <c r="P19" s="173"/>
    </row>
    <row r="20" spans="1:16" ht="13.5" customHeight="1" x14ac:dyDescent="0.25">
      <c r="A20" s="60" t="s">
        <v>70</v>
      </c>
      <c r="B20" s="23">
        <v>7.1820870299999999</v>
      </c>
      <c r="C20" s="23">
        <v>2.6615969582000001</v>
      </c>
      <c r="D20" s="23">
        <v>4.5204900718000003</v>
      </c>
      <c r="E20" s="23">
        <v>2.2304832713999998</v>
      </c>
      <c r="F20" s="23">
        <v>15.322921064000001</v>
      </c>
      <c r="G20" s="23">
        <v>2.1478727798000001</v>
      </c>
      <c r="H20" s="79">
        <v>78.598564795000001</v>
      </c>
      <c r="I20" s="23">
        <v>2.6593499367</v>
      </c>
      <c r="J20" s="23">
        <v>2.0683832840999998</v>
      </c>
      <c r="K20" s="23">
        <v>0.59096665260000003</v>
      </c>
      <c r="L20" s="23">
        <v>2.1478727798000001</v>
      </c>
      <c r="M20" s="23">
        <v>3.3769523005000002</v>
      </c>
      <c r="N20" s="23">
        <v>2.1478727798000001</v>
      </c>
      <c r="O20" s="23">
        <v>94.132545378000003</v>
      </c>
      <c r="P20" s="173"/>
    </row>
    <row r="21" spans="1:16" ht="13.5" customHeight="1" x14ac:dyDescent="0.25">
      <c r="A21" s="60" t="s">
        <v>79</v>
      </c>
      <c r="B21" s="23">
        <v>11.560084329</v>
      </c>
      <c r="C21" s="23">
        <v>6.1138439915999996</v>
      </c>
      <c r="D21" s="23">
        <v>5.4462403372999999</v>
      </c>
      <c r="E21" s="23">
        <v>2.9993183367</v>
      </c>
      <c r="F21" s="23">
        <v>5.6530898876000002</v>
      </c>
      <c r="G21" s="23">
        <v>2.9311520109</v>
      </c>
      <c r="H21" s="79">
        <v>83.631893220999999</v>
      </c>
      <c r="I21" s="23">
        <v>4.3921293043</v>
      </c>
      <c r="J21" s="23">
        <v>3.5839775123000002</v>
      </c>
      <c r="K21" s="23">
        <v>0.80815179199999998</v>
      </c>
      <c r="L21" s="23">
        <v>2.9993183367</v>
      </c>
      <c r="M21" s="23">
        <v>1.6502808989</v>
      </c>
      <c r="N21" s="23">
        <v>2.9311520109</v>
      </c>
      <c r="O21" s="23">
        <v>94.063926941000005</v>
      </c>
      <c r="P21" s="173"/>
    </row>
    <row r="22" spans="1:16" ht="13.5" customHeight="1" x14ac:dyDescent="0.25">
      <c r="A22" s="60" t="s">
        <v>66</v>
      </c>
      <c r="B22" s="23">
        <v>7.3067119796000002</v>
      </c>
      <c r="C22" s="23">
        <v>4.3330501274</v>
      </c>
      <c r="D22" s="23">
        <v>2.9736618521999998</v>
      </c>
      <c r="E22" s="23">
        <v>11.035525321</v>
      </c>
      <c r="F22" s="23">
        <v>15.209125475</v>
      </c>
      <c r="G22" s="23">
        <v>0.60468631900000003</v>
      </c>
      <c r="H22" s="79">
        <v>78.120063191</v>
      </c>
      <c r="I22" s="23">
        <v>2.5764895330000002</v>
      </c>
      <c r="J22" s="23">
        <v>1.9323671497999999</v>
      </c>
      <c r="K22" s="23">
        <v>0.64412238330000005</v>
      </c>
      <c r="L22" s="23">
        <v>6.1224489795999997</v>
      </c>
      <c r="M22" s="23">
        <v>3.5741444866999998</v>
      </c>
      <c r="N22" s="23">
        <v>0.60468631900000003</v>
      </c>
      <c r="O22" s="23">
        <v>93.917851501000001</v>
      </c>
      <c r="P22" s="173"/>
    </row>
    <row r="23" spans="1:16" ht="13.5" customHeight="1" x14ac:dyDescent="0.25">
      <c r="A23" s="60" t="s">
        <v>72</v>
      </c>
      <c r="B23" s="23">
        <v>14.563627825999999</v>
      </c>
      <c r="C23" s="23">
        <v>7.6339974508999999</v>
      </c>
      <c r="D23" s="23">
        <v>6.9296303750000003</v>
      </c>
      <c r="E23" s="23">
        <v>3.2578363293999999</v>
      </c>
      <c r="F23" s="23">
        <v>2.2880303327</v>
      </c>
      <c r="G23" s="23">
        <v>0.72684794600000002</v>
      </c>
      <c r="H23" s="79">
        <v>83.317800559000005</v>
      </c>
      <c r="I23" s="23">
        <v>5.8519793460000002</v>
      </c>
      <c r="J23" s="23">
        <v>4.6678141136000004</v>
      </c>
      <c r="K23" s="23">
        <v>1.1841652324</v>
      </c>
      <c r="L23" s="23">
        <v>5.7369070023999997</v>
      </c>
      <c r="M23" s="23">
        <v>0.49029221420000002</v>
      </c>
      <c r="N23" s="23">
        <v>0.72684794600000002</v>
      </c>
      <c r="O23" s="23">
        <v>93.654176692999997</v>
      </c>
      <c r="P23" s="173"/>
    </row>
    <row r="24" spans="1:16" ht="13.5" customHeight="1" x14ac:dyDescent="0.25">
      <c r="A24" s="60" t="s">
        <v>81</v>
      </c>
      <c r="B24" s="23">
        <v>12.535885167</v>
      </c>
      <c r="C24" s="23">
        <v>6.7623604465999998</v>
      </c>
      <c r="D24" s="23">
        <v>5.7735247209000002</v>
      </c>
      <c r="E24" s="23">
        <v>4.4498628467000003</v>
      </c>
      <c r="F24" s="23">
        <v>6.0485108996000001</v>
      </c>
      <c r="G24" s="23">
        <v>0.73148430360000005</v>
      </c>
      <c r="H24" s="79">
        <v>81.951371570999996</v>
      </c>
      <c r="I24" s="23">
        <v>5.1033591731000003</v>
      </c>
      <c r="J24" s="23">
        <v>4.1666666667000003</v>
      </c>
      <c r="K24" s="23">
        <v>0.93669250650000002</v>
      </c>
      <c r="L24" s="23">
        <v>5.6385248399999996</v>
      </c>
      <c r="M24" s="23">
        <v>1.2588271415000001</v>
      </c>
      <c r="N24" s="23">
        <v>0.73148430360000005</v>
      </c>
      <c r="O24" s="23">
        <v>93.607452617999996</v>
      </c>
      <c r="P24" s="173"/>
    </row>
    <row r="25" spans="1:16" ht="13.5" customHeight="1" x14ac:dyDescent="0.25">
      <c r="A25" s="60" t="s">
        <v>62</v>
      </c>
      <c r="B25" s="23">
        <v>10.96196868</v>
      </c>
      <c r="C25" s="23">
        <v>5.8165548098000004</v>
      </c>
      <c r="D25" s="23">
        <v>5.1454138701999996</v>
      </c>
      <c r="E25" s="23">
        <v>7.4214704866999996</v>
      </c>
      <c r="F25" s="23">
        <v>8.3391486391999994</v>
      </c>
      <c r="G25" s="23">
        <v>1.0700724887999999</v>
      </c>
      <c r="H25" s="79">
        <v>81.740370898999998</v>
      </c>
      <c r="I25" s="23">
        <v>4.204421892</v>
      </c>
      <c r="J25" s="23">
        <v>3.1170714027000002</v>
      </c>
      <c r="K25" s="23">
        <v>1.0873504892999999</v>
      </c>
      <c r="L25" s="23">
        <v>4.7635484983999996</v>
      </c>
      <c r="M25" s="23">
        <v>2.2330774599000001</v>
      </c>
      <c r="N25" s="23">
        <v>1.0700724887999999</v>
      </c>
      <c r="O25" s="23">
        <v>93.586528126000005</v>
      </c>
      <c r="P25" s="173"/>
    </row>
    <row r="26" spans="1:16" ht="13.5" customHeight="1" x14ac:dyDescent="0.25">
      <c r="A26" s="60" t="s">
        <v>61</v>
      </c>
      <c r="B26" s="23">
        <v>13.902271163</v>
      </c>
      <c r="C26" s="23">
        <v>6.5381968340999999</v>
      </c>
      <c r="D26" s="23">
        <v>7.3640743290000001</v>
      </c>
      <c r="E26" s="23">
        <v>4.5335085413999998</v>
      </c>
      <c r="F26" s="23">
        <v>3.7113402062</v>
      </c>
      <c r="G26" s="23">
        <v>4.4021024967000004</v>
      </c>
      <c r="H26" s="79">
        <v>83.138334479999997</v>
      </c>
      <c r="I26" s="23">
        <v>5.5096418732999997</v>
      </c>
      <c r="J26" s="23">
        <v>3.9256198347</v>
      </c>
      <c r="K26" s="23">
        <v>1.5840220385999999</v>
      </c>
      <c r="L26" s="23">
        <v>4.5992115636999999</v>
      </c>
      <c r="M26" s="23">
        <v>0.96219931270000003</v>
      </c>
      <c r="N26" s="23">
        <v>4.4021024967000004</v>
      </c>
      <c r="O26" s="23">
        <v>93.526170798999999</v>
      </c>
      <c r="P26" s="173"/>
    </row>
    <row r="27" spans="1:16" ht="13.5" customHeight="1" x14ac:dyDescent="0.25">
      <c r="A27" s="60" t="s">
        <v>76</v>
      </c>
      <c r="B27" s="23">
        <v>10.742857143</v>
      </c>
      <c r="C27" s="23">
        <v>7.0095238095000001</v>
      </c>
      <c r="D27" s="23">
        <v>3.7333333333000001</v>
      </c>
      <c r="E27" s="23">
        <v>4.0920716112999997</v>
      </c>
      <c r="F27" s="23">
        <v>10.582413399</v>
      </c>
      <c r="G27" s="23">
        <v>4.0189989039</v>
      </c>
      <c r="H27" s="79">
        <v>79.619047619</v>
      </c>
      <c r="I27" s="23">
        <v>3.6627241510999999</v>
      </c>
      <c r="J27" s="23">
        <v>3.0141167492999998</v>
      </c>
      <c r="K27" s="23">
        <v>0.64860740179999998</v>
      </c>
      <c r="L27" s="23">
        <v>4.2382170259</v>
      </c>
      <c r="M27" s="23">
        <v>3.3891850724000001</v>
      </c>
      <c r="N27" s="23">
        <v>4.0555352575999999</v>
      </c>
      <c r="O27" s="23">
        <v>93.173150266999997</v>
      </c>
      <c r="P27" s="173"/>
    </row>
    <row r="28" spans="1:16" ht="14.25" customHeight="1" x14ac:dyDescent="0.25">
      <c r="A28" s="60" t="s">
        <v>78</v>
      </c>
      <c r="B28" s="23">
        <v>7.7656675749000001</v>
      </c>
      <c r="C28" s="23">
        <v>4.4050862852000003</v>
      </c>
      <c r="D28" s="23">
        <v>3.3605812896999998</v>
      </c>
      <c r="E28" s="23">
        <v>8.3263946710999992</v>
      </c>
      <c r="F28" s="23">
        <v>11.819333051999999</v>
      </c>
      <c r="G28" s="23">
        <v>1.3738551207</v>
      </c>
      <c r="H28" s="79">
        <v>81.104400345000002</v>
      </c>
      <c r="I28" s="23">
        <v>3.7338439444999998</v>
      </c>
      <c r="J28" s="23">
        <v>2.8721876495999998</v>
      </c>
      <c r="K28" s="23">
        <v>0.86165629489999995</v>
      </c>
      <c r="L28" s="23">
        <v>13.030807660000001</v>
      </c>
      <c r="M28" s="23">
        <v>3.5035880117999998</v>
      </c>
      <c r="N28" s="23">
        <v>1.3738551207</v>
      </c>
      <c r="O28" s="23">
        <v>92.483660130999993</v>
      </c>
      <c r="P28" s="173"/>
    </row>
    <row r="29" spans="1:16" ht="14.25" customHeight="1" thickBot="1" x14ac:dyDescent="0.3">
      <c r="A29" s="62" t="s">
        <v>74</v>
      </c>
      <c r="B29" s="27">
        <v>14.760543244999999</v>
      </c>
      <c r="C29" s="27">
        <v>7.9342387419999998</v>
      </c>
      <c r="D29" s="27">
        <v>6.8263045032000003</v>
      </c>
      <c r="E29" s="27">
        <v>9.3618399741000005</v>
      </c>
      <c r="F29" s="27">
        <v>3.4161490683000002</v>
      </c>
      <c r="G29" s="27">
        <v>6.1224489795999997</v>
      </c>
      <c r="H29" s="75">
        <v>82.171913688999993</v>
      </c>
      <c r="I29" s="27">
        <v>6.1246418338000002</v>
      </c>
      <c r="J29" s="27">
        <v>4.7994269341000004</v>
      </c>
      <c r="K29" s="27">
        <v>1.3252148996999999</v>
      </c>
      <c r="L29" s="27">
        <v>9.5562034338000004</v>
      </c>
      <c r="M29" s="27">
        <v>1.1736278909</v>
      </c>
      <c r="N29" s="27">
        <v>6.1548428895000002</v>
      </c>
      <c r="O29" s="27">
        <v>92.729864575999997</v>
      </c>
      <c r="P29" s="173"/>
    </row>
    <row r="30" spans="1:16" ht="13.5" customHeight="1" x14ac:dyDescent="0.3">
      <c r="A30" s="7" t="s">
        <v>51</v>
      </c>
    </row>
    <row r="34" spans="9:9" ht="13.5" customHeight="1" x14ac:dyDescent="0.25">
      <c r="I34" s="173"/>
    </row>
  </sheetData>
  <sortState ref="A8:P29">
    <sortCondition ref="P8:P29"/>
  </sortState>
  <mergeCells count="3">
    <mergeCell ref="A6:A7"/>
    <mergeCell ref="B6:H6"/>
    <mergeCell ref="I6:O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77"/>
  <sheetViews>
    <sheetView tabSelected="1" zoomScaleNormal="100" workbookViewId="0"/>
  </sheetViews>
  <sheetFormatPr defaultColWidth="9.140625" defaultRowHeight="13.5" customHeight="1" x14ac:dyDescent="0.25"/>
  <cols>
    <col min="1" max="1" width="4.28515625" style="102" customWidth="1"/>
    <col min="2" max="2" width="35.42578125" style="103" bestFit="1" customWidth="1"/>
    <col min="3" max="3" width="89.28515625" style="103" customWidth="1"/>
    <col min="4" max="4" width="75.28515625" style="102" customWidth="1"/>
    <col min="5" max="16384" width="9.140625" style="102"/>
  </cols>
  <sheetData>
    <row r="1" spans="1:4" ht="12" customHeight="1" x14ac:dyDescent="0.25">
      <c r="A1" s="122"/>
      <c r="B1" s="102"/>
      <c r="C1" s="102"/>
    </row>
    <row r="2" spans="1:4" ht="12" customHeight="1" x14ac:dyDescent="0.2">
      <c r="B2" s="102"/>
      <c r="C2" s="102"/>
    </row>
    <row r="3" spans="1:4" ht="12" customHeight="1" x14ac:dyDescent="0.2">
      <c r="B3" s="102"/>
      <c r="C3" s="102"/>
    </row>
    <row r="4" spans="1:4" ht="12" customHeight="1" x14ac:dyDescent="0.2">
      <c r="B4" s="102"/>
      <c r="C4" s="102"/>
      <c r="D4" s="112"/>
    </row>
    <row r="5" spans="1:4" ht="12" customHeight="1" x14ac:dyDescent="0.2">
      <c r="B5" s="102"/>
      <c r="C5" s="102"/>
    </row>
    <row r="6" spans="1:4" ht="12" customHeight="1" x14ac:dyDescent="0.2">
      <c r="B6" s="102"/>
      <c r="C6" s="102"/>
    </row>
    <row r="7" spans="1:4" ht="12" customHeight="1" x14ac:dyDescent="0.2">
      <c r="B7" s="102"/>
      <c r="C7" s="102"/>
    </row>
    <row r="8" spans="1:4" ht="25.5" customHeight="1" x14ac:dyDescent="0.3">
      <c r="B8" s="119" t="s">
        <v>1199</v>
      </c>
      <c r="C8" s="118"/>
      <c r="D8" s="121" t="s">
        <v>1200</v>
      </c>
    </row>
    <row r="9" spans="1:4" s="112" customFormat="1" ht="25.5" customHeight="1" x14ac:dyDescent="0.25">
      <c r="A9" s="102"/>
      <c r="B9" s="120" t="s">
        <v>7</v>
      </c>
      <c r="C9" s="99" t="s">
        <v>727</v>
      </c>
      <c r="D9" s="94"/>
    </row>
    <row r="10" spans="1:4" s="112" customFormat="1" ht="21.75" customHeight="1" x14ac:dyDescent="0.2">
      <c r="A10" s="102"/>
      <c r="B10" s="120"/>
      <c r="D10" s="120"/>
    </row>
    <row r="11" spans="1:4" s="118" customFormat="1" ht="38.25" customHeight="1" x14ac:dyDescent="0.3">
      <c r="B11" s="119" t="s">
        <v>13</v>
      </c>
    </row>
    <row r="12" spans="1:4" s="118" customFormat="1" ht="12.75" customHeight="1" x14ac:dyDescent="0.3">
      <c r="B12" s="119"/>
    </row>
    <row r="13" spans="1:4" s="115" customFormat="1" ht="13.2" x14ac:dyDescent="0.3">
      <c r="B13" s="114" t="s">
        <v>14</v>
      </c>
      <c r="C13" s="117"/>
      <c r="D13" s="116"/>
    </row>
    <row r="14" spans="1:4" s="115" customFormat="1" ht="13.2" x14ac:dyDescent="0.3">
      <c r="B14" s="114" t="s">
        <v>769</v>
      </c>
      <c r="C14" s="117"/>
      <c r="D14" s="116"/>
    </row>
    <row r="15" spans="1:4" s="115" customFormat="1" ht="13.2" x14ac:dyDescent="0.3">
      <c r="B15" s="114" t="s">
        <v>15</v>
      </c>
      <c r="C15" s="117"/>
      <c r="D15" s="116"/>
    </row>
    <row r="16" spans="1:4" s="112" customFormat="1" ht="11.4" x14ac:dyDescent="0.2">
      <c r="B16" s="114" t="s">
        <v>17</v>
      </c>
      <c r="C16" s="105"/>
      <c r="D16" s="113"/>
    </row>
    <row r="17" spans="1:7" s="105" customFormat="1" ht="12.6" x14ac:dyDescent="0.2">
      <c r="B17" s="108" t="s">
        <v>18</v>
      </c>
      <c r="C17" s="107" t="s">
        <v>583</v>
      </c>
      <c r="D17" s="106" t="s">
        <v>584</v>
      </c>
      <c r="E17" s="111"/>
    </row>
    <row r="18" spans="1:7" s="105" customFormat="1" ht="11.4" x14ac:dyDescent="0.25">
      <c r="B18" s="108" t="s">
        <v>768</v>
      </c>
      <c r="C18" s="107" t="s">
        <v>587</v>
      </c>
      <c r="D18" s="106" t="s">
        <v>53</v>
      </c>
      <c r="E18" s="110"/>
    </row>
    <row r="19" spans="1:7" s="105" customFormat="1" ht="11.4" x14ac:dyDescent="0.25">
      <c r="B19" s="108" t="s">
        <v>1208</v>
      </c>
      <c r="C19" s="107" t="s">
        <v>1276</v>
      </c>
      <c r="D19" s="106" t="s">
        <v>1277</v>
      </c>
      <c r="E19" s="110"/>
    </row>
    <row r="20" spans="1:7" s="105" customFormat="1" ht="12" x14ac:dyDescent="0.25">
      <c r="A20" s="109"/>
      <c r="B20" s="108" t="s">
        <v>767</v>
      </c>
      <c r="C20" s="107" t="s">
        <v>588</v>
      </c>
      <c r="D20" s="106" t="s">
        <v>589</v>
      </c>
    </row>
    <row r="21" spans="1:7" s="105" customFormat="1" ht="20.399999999999999" x14ac:dyDescent="0.25">
      <c r="A21" s="109"/>
      <c r="B21" s="108" t="s">
        <v>19</v>
      </c>
      <c r="C21" s="107" t="s">
        <v>85</v>
      </c>
      <c r="D21" s="106" t="s">
        <v>86</v>
      </c>
    </row>
    <row r="22" spans="1:7" s="105" customFormat="1" ht="21.6" x14ac:dyDescent="0.25">
      <c r="A22" s="109"/>
      <c r="B22" s="108" t="s">
        <v>766</v>
      </c>
      <c r="C22" s="107" t="s">
        <v>94</v>
      </c>
      <c r="D22" s="106" t="s">
        <v>95</v>
      </c>
    </row>
    <row r="23" spans="1:7" s="105" customFormat="1" ht="12.6" x14ac:dyDescent="0.2">
      <c r="A23" s="109"/>
      <c r="B23" s="108" t="s">
        <v>20</v>
      </c>
      <c r="C23" s="107" t="s">
        <v>602</v>
      </c>
      <c r="D23" s="106" t="s">
        <v>109</v>
      </c>
      <c r="G23" s="104"/>
    </row>
    <row r="24" spans="1:7" s="105" customFormat="1" ht="12" x14ac:dyDescent="0.25">
      <c r="A24" s="109"/>
      <c r="B24" s="108" t="s">
        <v>765</v>
      </c>
      <c r="C24" s="107" t="s">
        <v>603</v>
      </c>
      <c r="D24" s="106" t="s">
        <v>604</v>
      </c>
      <c r="G24" s="110"/>
    </row>
    <row r="25" spans="1:7" s="105" customFormat="1" ht="21.6" x14ac:dyDescent="0.25">
      <c r="A25" s="109"/>
      <c r="B25" s="108" t="s">
        <v>764</v>
      </c>
      <c r="C25" s="107" t="s">
        <v>609</v>
      </c>
      <c r="D25" s="106" t="s">
        <v>113</v>
      </c>
    </row>
    <row r="26" spans="1:7" s="105" customFormat="1" ht="13.5" customHeight="1" x14ac:dyDescent="0.25">
      <c r="A26" s="109"/>
      <c r="B26" s="108" t="s">
        <v>763</v>
      </c>
      <c r="C26" s="107" t="s">
        <v>1274</v>
      </c>
      <c r="D26" s="106" t="s">
        <v>1275</v>
      </c>
    </row>
    <row r="27" spans="1:7" s="105" customFormat="1" ht="13.5" customHeight="1" x14ac:dyDescent="0.25">
      <c r="A27" s="109"/>
      <c r="B27" s="108" t="s">
        <v>762</v>
      </c>
      <c r="C27" s="107" t="s">
        <v>116</v>
      </c>
      <c r="D27" s="106" t="s">
        <v>117</v>
      </c>
    </row>
    <row r="28" spans="1:7" s="105" customFormat="1" ht="13.5" customHeight="1" x14ac:dyDescent="0.25">
      <c r="A28" s="109"/>
      <c r="B28" s="108" t="s">
        <v>21</v>
      </c>
      <c r="C28" s="107" t="s">
        <v>612</v>
      </c>
      <c r="D28" s="106" t="s">
        <v>613</v>
      </c>
    </row>
    <row r="29" spans="1:7" s="105" customFormat="1" ht="21.6" x14ac:dyDescent="0.25">
      <c r="A29" s="109"/>
      <c r="B29" s="108" t="s">
        <v>761</v>
      </c>
      <c r="C29" s="107" t="s">
        <v>1209</v>
      </c>
      <c r="D29" s="106" t="s">
        <v>1210</v>
      </c>
    </row>
    <row r="30" spans="1:7" s="105" customFormat="1" ht="12" x14ac:dyDescent="0.25">
      <c r="A30" s="109"/>
      <c r="B30" s="108" t="s">
        <v>760</v>
      </c>
      <c r="C30" s="107" t="s">
        <v>123</v>
      </c>
      <c r="D30" s="106" t="s">
        <v>124</v>
      </c>
    </row>
    <row r="31" spans="1:7" s="105" customFormat="1" ht="21.6" x14ac:dyDescent="0.25">
      <c r="A31" s="109"/>
      <c r="B31" s="108" t="s">
        <v>1211</v>
      </c>
      <c r="C31" s="107" t="s">
        <v>625</v>
      </c>
      <c r="D31" s="106" t="s">
        <v>626</v>
      </c>
    </row>
    <row r="32" spans="1:7" s="105" customFormat="1" ht="13.5" customHeight="1" x14ac:dyDescent="0.25">
      <c r="A32" s="109"/>
      <c r="B32" s="108" t="s">
        <v>759</v>
      </c>
      <c r="C32" s="107" t="s">
        <v>131</v>
      </c>
      <c r="D32" s="106" t="s">
        <v>132</v>
      </c>
    </row>
    <row r="33" spans="1:7" s="105" customFormat="1" ht="27" customHeight="1" x14ac:dyDescent="0.25">
      <c r="A33" s="109"/>
      <c r="B33" s="108" t="s">
        <v>758</v>
      </c>
      <c r="C33" s="107" t="s">
        <v>632</v>
      </c>
      <c r="D33" s="106" t="s">
        <v>1228</v>
      </c>
    </row>
    <row r="34" spans="1:7" s="105" customFormat="1" ht="21.6" x14ac:dyDescent="0.2">
      <c r="A34" s="109"/>
      <c r="B34" s="108" t="s">
        <v>757</v>
      </c>
      <c r="C34" s="107" t="s">
        <v>450</v>
      </c>
      <c r="D34" s="106" t="s">
        <v>451</v>
      </c>
      <c r="G34" s="1"/>
    </row>
    <row r="35" spans="1:7" s="105" customFormat="1" ht="21.6" x14ac:dyDescent="0.25">
      <c r="A35" s="109"/>
      <c r="B35" s="108" t="s">
        <v>756</v>
      </c>
      <c r="C35" s="107" t="s">
        <v>453</v>
      </c>
      <c r="D35" s="106" t="s">
        <v>454</v>
      </c>
      <c r="G35" s="6"/>
    </row>
    <row r="36" spans="1:7" s="105" customFormat="1" ht="21.6" x14ac:dyDescent="0.2">
      <c r="A36" s="109"/>
      <c r="B36" s="108" t="s">
        <v>755</v>
      </c>
      <c r="C36" s="107" t="s">
        <v>1212</v>
      </c>
      <c r="D36" s="106" t="s">
        <v>520</v>
      </c>
      <c r="G36" s="111"/>
    </row>
    <row r="37" spans="1:7" s="105" customFormat="1" ht="12" x14ac:dyDescent="0.25">
      <c r="A37" s="109"/>
      <c r="B37" s="108" t="s">
        <v>754</v>
      </c>
      <c r="C37" s="107" t="s">
        <v>1229</v>
      </c>
      <c r="D37" s="106" t="s">
        <v>1230</v>
      </c>
      <c r="G37" s="110"/>
    </row>
    <row r="38" spans="1:7" s="105" customFormat="1" ht="12" x14ac:dyDescent="0.25">
      <c r="A38" s="109"/>
      <c r="B38" s="108" t="s">
        <v>753</v>
      </c>
      <c r="C38" s="107" t="s">
        <v>1231</v>
      </c>
      <c r="D38" s="106" t="s">
        <v>1232</v>
      </c>
    </row>
    <row r="39" spans="1:7" s="105" customFormat="1" ht="21.6" x14ac:dyDescent="0.25">
      <c r="A39" s="109"/>
      <c r="B39" s="108" t="s">
        <v>1213</v>
      </c>
      <c r="C39" s="107" t="s">
        <v>1233</v>
      </c>
      <c r="D39" s="106" t="s">
        <v>1234</v>
      </c>
    </row>
    <row r="40" spans="1:7" s="105" customFormat="1" ht="21.6" x14ac:dyDescent="0.25">
      <c r="A40" s="109"/>
      <c r="B40" s="108" t="s">
        <v>1214</v>
      </c>
      <c r="C40" s="107" t="s">
        <v>1235</v>
      </c>
      <c r="D40" s="106" t="s">
        <v>1236</v>
      </c>
    </row>
    <row r="41" spans="1:7" s="105" customFormat="1" ht="21.6" x14ac:dyDescent="0.25">
      <c r="A41" s="109"/>
      <c r="B41" s="108" t="s">
        <v>1215</v>
      </c>
      <c r="C41" s="107" t="s">
        <v>1237</v>
      </c>
      <c r="D41" s="106" t="s">
        <v>1238</v>
      </c>
    </row>
    <row r="42" spans="1:7" s="105" customFormat="1" ht="32.4" x14ac:dyDescent="0.25">
      <c r="A42" s="109"/>
      <c r="B42" s="108" t="s">
        <v>1216</v>
      </c>
      <c r="C42" s="107" t="s">
        <v>1239</v>
      </c>
      <c r="D42" s="106" t="s">
        <v>1240</v>
      </c>
    </row>
    <row r="43" spans="1:7" s="105" customFormat="1" ht="12.6" x14ac:dyDescent="0.2">
      <c r="A43" s="109"/>
      <c r="B43" s="108" t="s">
        <v>752</v>
      </c>
      <c r="C43" s="107" t="s">
        <v>652</v>
      </c>
      <c r="D43" s="106" t="s">
        <v>536</v>
      </c>
      <c r="E43" s="111"/>
    </row>
    <row r="44" spans="1:7" s="105" customFormat="1" ht="21.6" x14ac:dyDescent="0.25">
      <c r="A44" s="109"/>
      <c r="B44" s="108" t="s">
        <v>751</v>
      </c>
      <c r="C44" s="107" t="s">
        <v>547</v>
      </c>
      <c r="D44" s="106" t="s">
        <v>653</v>
      </c>
    </row>
    <row r="45" spans="1:7" s="105" customFormat="1" ht="21.6" x14ac:dyDescent="0.25">
      <c r="A45" s="109"/>
      <c r="B45" s="108" t="s">
        <v>1217</v>
      </c>
      <c r="C45" s="107" t="s">
        <v>654</v>
      </c>
      <c r="D45" s="106" t="s">
        <v>659</v>
      </c>
    </row>
    <row r="46" spans="1:7" s="105" customFormat="1" ht="21.6" x14ac:dyDescent="0.25">
      <c r="A46" s="109"/>
      <c r="B46" s="108" t="s">
        <v>1218</v>
      </c>
      <c r="C46" s="107" t="s">
        <v>657</v>
      </c>
      <c r="D46" s="106" t="s">
        <v>660</v>
      </c>
    </row>
    <row r="47" spans="1:7" s="105" customFormat="1" ht="21.6" x14ac:dyDescent="0.25">
      <c r="A47" s="109"/>
      <c r="B47" s="108" t="s">
        <v>750</v>
      </c>
      <c r="C47" s="107" t="s">
        <v>548</v>
      </c>
      <c r="D47" s="106" t="s">
        <v>658</v>
      </c>
    </row>
    <row r="48" spans="1:7" s="105" customFormat="1" ht="21.6" x14ac:dyDescent="0.25">
      <c r="A48" s="109"/>
      <c r="B48" s="108" t="s">
        <v>1219</v>
      </c>
      <c r="C48" s="107" t="s">
        <v>661</v>
      </c>
      <c r="D48" s="106" t="s">
        <v>662</v>
      </c>
    </row>
    <row r="49" spans="1:6" s="105" customFormat="1" ht="21.6" x14ac:dyDescent="0.25">
      <c r="A49" s="109"/>
      <c r="B49" s="108" t="s">
        <v>749</v>
      </c>
      <c r="C49" s="107" t="s">
        <v>1241</v>
      </c>
      <c r="D49" s="106" t="s">
        <v>663</v>
      </c>
    </row>
    <row r="50" spans="1:6" s="105" customFormat="1" ht="21.6" x14ac:dyDescent="0.25">
      <c r="A50" s="109"/>
      <c r="B50" s="108" t="s">
        <v>748</v>
      </c>
      <c r="C50" s="107" t="s">
        <v>550</v>
      </c>
      <c r="D50" s="106" t="s">
        <v>551</v>
      </c>
    </row>
    <row r="51" spans="1:6" s="105" customFormat="1" ht="12" x14ac:dyDescent="0.25">
      <c r="A51" s="109"/>
      <c r="B51" s="108" t="s">
        <v>747</v>
      </c>
      <c r="C51" s="107" t="s">
        <v>673</v>
      </c>
      <c r="D51" s="106" t="s">
        <v>674</v>
      </c>
    </row>
    <row r="52" spans="1:6" s="105" customFormat="1" ht="13.5" customHeight="1" x14ac:dyDescent="0.2">
      <c r="A52" s="109"/>
      <c r="B52" s="108" t="s">
        <v>746</v>
      </c>
      <c r="C52" s="107" t="s">
        <v>1226</v>
      </c>
      <c r="D52" s="106" t="s">
        <v>553</v>
      </c>
      <c r="F52" s="111"/>
    </row>
    <row r="53" spans="1:6" s="105" customFormat="1" ht="21.6" x14ac:dyDescent="0.25">
      <c r="A53" s="109"/>
      <c r="B53" s="108" t="s">
        <v>745</v>
      </c>
      <c r="C53" s="107" t="s">
        <v>676</v>
      </c>
      <c r="D53" s="106" t="s">
        <v>1284</v>
      </c>
      <c r="F53" s="110"/>
    </row>
    <row r="54" spans="1:6" s="105" customFormat="1" ht="21.6" x14ac:dyDescent="0.25">
      <c r="A54" s="109"/>
      <c r="B54" s="108" t="s">
        <v>744</v>
      </c>
      <c r="C54" s="107" t="s">
        <v>555</v>
      </c>
      <c r="D54" s="106" t="s">
        <v>1285</v>
      </c>
    </row>
    <row r="55" spans="1:6" s="105" customFormat="1" ht="21.6" x14ac:dyDescent="0.25">
      <c r="A55" s="109"/>
      <c r="B55" s="108" t="s">
        <v>743</v>
      </c>
      <c r="C55" s="107" t="s">
        <v>677</v>
      </c>
      <c r="D55" s="106" t="s">
        <v>1286</v>
      </c>
    </row>
    <row r="56" spans="1:6" s="105" customFormat="1" ht="21.6" x14ac:dyDescent="0.2">
      <c r="A56" s="109"/>
      <c r="B56" s="108" t="s">
        <v>742</v>
      </c>
      <c r="C56" s="107" t="s">
        <v>1242</v>
      </c>
      <c r="D56" s="106" t="s">
        <v>1287</v>
      </c>
      <c r="F56" s="104"/>
    </row>
    <row r="57" spans="1:6" s="105" customFormat="1" ht="21.6" x14ac:dyDescent="0.25">
      <c r="A57" s="109"/>
      <c r="B57" s="108" t="s">
        <v>741</v>
      </c>
      <c r="C57" s="107" t="s">
        <v>1243</v>
      </c>
      <c r="D57" s="106" t="s">
        <v>1288</v>
      </c>
      <c r="F57" s="110"/>
    </row>
    <row r="58" spans="1:6" s="105" customFormat="1" ht="21.6" x14ac:dyDescent="0.25">
      <c r="A58" s="109"/>
      <c r="B58" s="108" t="s">
        <v>740</v>
      </c>
      <c r="C58" s="107" t="s">
        <v>1244</v>
      </c>
      <c r="D58" s="106" t="s">
        <v>1245</v>
      </c>
    </row>
    <row r="59" spans="1:6" s="105" customFormat="1" ht="21.6" x14ac:dyDescent="0.25">
      <c r="A59" s="109"/>
      <c r="B59" s="108" t="s">
        <v>739</v>
      </c>
      <c r="C59" s="107" t="s">
        <v>561</v>
      </c>
      <c r="D59" s="106" t="s">
        <v>562</v>
      </c>
    </row>
    <row r="60" spans="1:6" s="105" customFormat="1" ht="20.399999999999999" x14ac:dyDescent="0.25">
      <c r="A60" s="109"/>
      <c r="B60" s="108" t="s">
        <v>738</v>
      </c>
      <c r="C60" s="107" t="s">
        <v>680</v>
      </c>
      <c r="D60" s="106" t="s">
        <v>563</v>
      </c>
    </row>
    <row r="61" spans="1:6" s="105" customFormat="1" ht="12" x14ac:dyDescent="0.25">
      <c r="A61" s="109"/>
      <c r="B61" s="108" t="s">
        <v>737</v>
      </c>
      <c r="C61" s="107" t="s">
        <v>681</v>
      </c>
      <c r="D61" s="106" t="s">
        <v>564</v>
      </c>
    </row>
    <row r="62" spans="1:6" s="105" customFormat="1" ht="21.6" x14ac:dyDescent="0.25">
      <c r="A62" s="109"/>
      <c r="B62" s="108" t="s">
        <v>736</v>
      </c>
      <c r="C62" s="107" t="s">
        <v>1246</v>
      </c>
      <c r="D62" s="106" t="s">
        <v>568</v>
      </c>
    </row>
    <row r="63" spans="1:6" s="105" customFormat="1" ht="12" x14ac:dyDescent="0.25">
      <c r="A63" s="109"/>
      <c r="B63" s="108" t="s">
        <v>735</v>
      </c>
      <c r="C63" s="107" t="s">
        <v>1247</v>
      </c>
      <c r="D63" s="106" t="s">
        <v>1248</v>
      </c>
    </row>
    <row r="64" spans="1:6" s="105" customFormat="1" ht="12" x14ac:dyDescent="0.25">
      <c r="A64" s="109"/>
      <c r="B64" s="108" t="s">
        <v>734</v>
      </c>
      <c r="C64" s="107" t="s">
        <v>1249</v>
      </c>
      <c r="D64" s="106" t="s">
        <v>1250</v>
      </c>
    </row>
    <row r="65" spans="1:7" s="105" customFormat="1" ht="12" x14ac:dyDescent="0.25">
      <c r="A65" s="109"/>
      <c r="B65" s="108" t="s">
        <v>733</v>
      </c>
      <c r="C65" s="107" t="s">
        <v>710</v>
      </c>
      <c r="D65" s="106" t="s">
        <v>711</v>
      </c>
    </row>
    <row r="66" spans="1:7" s="105" customFormat="1" ht="21.6" x14ac:dyDescent="0.2">
      <c r="A66" s="109"/>
      <c r="B66" s="108" t="s">
        <v>732</v>
      </c>
      <c r="C66" s="107" t="s">
        <v>1251</v>
      </c>
      <c r="D66" s="106" t="s">
        <v>1252</v>
      </c>
      <c r="G66" s="104"/>
    </row>
    <row r="67" spans="1:7" s="105" customFormat="1" ht="27" customHeight="1" x14ac:dyDescent="0.25">
      <c r="A67" s="109"/>
      <c r="B67" s="108" t="s">
        <v>731</v>
      </c>
      <c r="C67" s="107" t="s">
        <v>1253</v>
      </c>
      <c r="D67" s="106" t="s">
        <v>1254</v>
      </c>
      <c r="G67" s="110"/>
    </row>
    <row r="68" spans="1:7" s="105" customFormat="1" ht="21.6" x14ac:dyDescent="0.25">
      <c r="A68" s="109"/>
      <c r="B68" s="108" t="s">
        <v>730</v>
      </c>
      <c r="C68" s="107" t="s">
        <v>1220</v>
      </c>
      <c r="D68" s="106" t="s">
        <v>576</v>
      </c>
    </row>
    <row r="69" spans="1:7" s="105" customFormat="1" ht="21.6" x14ac:dyDescent="0.25">
      <c r="A69" s="109"/>
      <c r="B69" s="108" t="s">
        <v>729</v>
      </c>
      <c r="C69" s="107" t="s">
        <v>697</v>
      </c>
      <c r="D69" s="106" t="s">
        <v>579</v>
      </c>
    </row>
    <row r="70" spans="1:7" s="105" customFormat="1" ht="21.6" x14ac:dyDescent="0.25">
      <c r="A70" s="109"/>
      <c r="B70" s="108" t="s">
        <v>728</v>
      </c>
      <c r="C70" s="107" t="s">
        <v>712</v>
      </c>
      <c r="D70" s="106" t="s">
        <v>713</v>
      </c>
    </row>
    <row r="77" spans="1:7" ht="13.5" customHeight="1" x14ac:dyDescent="0.25">
      <c r="C77" s="104"/>
    </row>
  </sheetData>
  <hyperlinks>
    <hyperlink ref="B13" location="'Mer information'!A1" display="Mer information"/>
    <hyperlink ref="B14" location="'Om statistiken'!A1" display="Om statistiken"/>
    <hyperlink ref="B15" location="'Definitioner och mått'!A1" display="Definitioner och mått"/>
    <hyperlink ref="B16" location="'Ordlista - List of Terms'!A1" display="Ordlista - List of Terms"/>
    <hyperlink ref="B17" location="'1.1 Ålder - översikt'!A1" display="1.1 Ålder - översikt"/>
    <hyperlink ref="B18" location="'1.2 Ålder - kategorier'!A1" display="1.2 Ålder - kategorier"/>
    <hyperlink ref="B19" location="'1.3 Ålder - län'!A1" display="1.3 Ålder - län"/>
    <hyperlink ref="B20" location="'2.1 Födelseland'!A1" display="2.1 Födelseland"/>
    <hyperlink ref="B21" location="'3.1 Utbildning - översikt'!A1" display="3.1 Utbildning - översikt"/>
    <hyperlink ref="B22" location="'3.2 Utbildning - utfall'!A1" display="3.2 Utbildning - utfall"/>
    <hyperlink ref="B23" location="'4.1 BMI - översikt'!A1" display="4.1 BMI - översikt"/>
    <hyperlink ref="B24" location="'4.2 BMI - paritet'!A1" display="4.2 BMI - paritet"/>
    <hyperlink ref="B25" location="'4.3 BMI - övervikt, fetma'!A1" display="4.3 BMI - övervikt, fetma"/>
    <hyperlink ref="B26" location="'4.4 BMI - län'!A1" display="4.4 BMI - län"/>
    <hyperlink ref="B27" location="'4.5 BMI - län, kategorier'!A1" display="4.5 BMI - län, kategorier"/>
    <hyperlink ref="B28" location="'5.1 Tobak - översikt'!A1" display="5.1 Tobak - översikt"/>
    <hyperlink ref="B29" location="'5.2 Tobak - ålder'!A1" display="5.2 Tobak - ålder"/>
    <hyperlink ref="B30" location="'5.3 Tobak - län'!A1" display="5.3 Tobak - län"/>
    <hyperlink ref="B31" location="'5.4 Tobak - v. 8–12 dödlighet'!A1" display="5.4 Tobak - v. 8-12 dödlighet"/>
    <hyperlink ref="B32" location="'5.5 Tobak - kommun'!A1" display="5.5 Tobak - kommun"/>
    <hyperlink ref="B33" location="'6.1 Paritet - översikt'!A1" display="6.1 Paritet - översikt"/>
    <hyperlink ref="B34" location="'6.2 Paritet - län'!A1" display="6.2 Paritet - län"/>
    <hyperlink ref="B35" location="'6.3 Paritet - sjukhus'!A1" display="6.3 Paritet - sjukhus"/>
    <hyperlink ref="B37" location="'6.5 Paritet - flerbördsförl.'!A1" display="6.5 Paritet - flerbördsförl."/>
    <hyperlink ref="B38" location="'7.1 Induktion - översikt'!A1" display="7.1 Induktion - översikt"/>
    <hyperlink ref="B39" location="'7.2 Induktion - grav.längd år'!A1" display="7.2 Induktion - grav.längd år"/>
    <hyperlink ref="B43" location="'8.1 Smärtlindring - översikt'!A1" display="8.1 Smärtlindring - översikt"/>
    <hyperlink ref="B44" location="'8.2 Smärtlindring - sjukhus'!A1" display="8.2 Smärtlindring - sjukhus"/>
    <hyperlink ref="B45" location="'9.1 Förlossningssätt - detalj'!A1" display="9.1 Förlossningssätt - detalj"/>
    <hyperlink ref="B46" location="'9.2 Förlossningssätt - bördtyp'!A1" display="9.2 Förlossningssätt - bördtyp"/>
    <hyperlink ref="B47" location="'9.3 Förlossningssätt - sjukhus'!A1" display="9.3 Förlossningssätt - sjukhus"/>
    <hyperlink ref="B49" location="'10.1 Sätesbjudning - översikt'!A1" display="10.1 Sätesbjudning - översikt"/>
    <hyperlink ref="B50" location="'10.2 Sätesbjudning - region'!A1" display="10.2 Sätesbjudning - region"/>
    <hyperlink ref="B51" location="'11.1 Perinealklipp - översikt'!A1" display="11.1 Perinealklipp - översikt"/>
    <hyperlink ref="B52" location="'11.2 Perinealklipp - sjukhus'!A1" display="11.2 Perinealklipp - sjukhus"/>
    <hyperlink ref="B53" location="'12.1 Perinealbristn. - översikt'!A1" display="12.1 Perinealbristn. - översikt"/>
    <hyperlink ref="B54" location="'12.2 Perinealbristn. - region'!A1" display="12.2 Perinealbristn. - region"/>
    <hyperlink ref="B55" location="'12.3 Perinealbristn. - sjukhus'!A1" display="12.3 Perinealbristn. - sjukhus"/>
    <hyperlink ref="B56" location="'12.4 Perinealbristn. - föd.vikt'!A1" display="12.4 Perinealbristn. - föd.vikt"/>
    <hyperlink ref="B57" location="'12.5 Perinealbristn. - instr.'!A1" display="12.5 Perinealbristn. - instr."/>
    <hyperlink ref="B58" location="'13.1 Vårdtid - översikt'!A1" display="13.1 Vårdtid - översikt"/>
    <hyperlink ref="B59" location="'13.2 Vårdtid - sjukhus'!A1" display="13.2 Vårdtid - sjukhus"/>
    <hyperlink ref="B60" location="'14.1 Födelsevikt - översikt_x0009_'!A1" display="14.1 Födelsevikt - översikt_x0009_"/>
    <hyperlink ref="B61" location="'14.2 Födelsevikt - detaljerad'!A1" display="14.2 Födelsevikt - detaljerad"/>
    <hyperlink ref="B62" location="'14.3 Födelsevikt - 37+, enkel'!A1" display="14.3 Födelsevikt - 37+, enkel"/>
    <hyperlink ref="B63" location="'15.1 Gestationsålder - översikt'!A1" display="15.1 Gestationsålder - översikt"/>
    <hyperlink ref="B64" location="'15.2 Gestationsålder - paritet'!A1" display="15.2 Gestationsålder - paritet"/>
    <hyperlink ref="B65" location="'16.1 Dödlighet - översikt'!A1" display="16.1 Dödlighet - översikt"/>
    <hyperlink ref="B66" location="'16.2 Dödlighet - grav.längd'!A1" display="16.2 Dödlighet - grav.längd"/>
    <hyperlink ref="B67" location="'16.3 Dödlighet - vikt'!A1" display="16.3 Dödlighet - vikt"/>
    <hyperlink ref="B68" location="'16.4 Dödlighet - neonatal'!A1" display="16.4 Dödlighet - neonatal"/>
    <hyperlink ref="B69" location="'16.5 Dödlighet - neonatal'!A1" display="16.5 Dödlighet - neonatal"/>
    <hyperlink ref="B70" location="'16.6 Dödlighet - bakgrundsdata'!A1" display="16.6 Dödlighet - bakgrundsdata"/>
    <hyperlink ref="B36" location="'6.4 Paritet - förlossning'!A1" display="6.4 Paritet - förlossningar"/>
    <hyperlink ref="C9" r:id="rId1"/>
    <hyperlink ref="B40" location="'7.3 Induktion - grav.längd reg'!A1" display="7.3 Induktion - grav.längd reg"/>
    <hyperlink ref="B41" location="'7.4 Induktion - kejsarsnitt'!A1" display="7.4 Induktion - kejsarsnitt"/>
    <hyperlink ref="B42" location="'7.5 Induktion - kejsarsnitt'!A1" display="7.5 Induktion - kejsarsnitt"/>
    <hyperlink ref="B48" location="'9.4 Förlossningssätt - sjukhus'!A1" display="9.4 Förlossningssätt - sjukhus"/>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heetViews>
  <sheetFormatPr defaultColWidth="9.140625" defaultRowHeight="13.5" customHeight="1" x14ac:dyDescent="0.25"/>
  <cols>
    <col min="1" max="1" width="29.85546875" style="2" customWidth="1"/>
    <col min="2" max="2" width="20.85546875" style="2" customWidth="1"/>
    <col min="3" max="3" width="28.85546875" style="2" customWidth="1"/>
    <col min="4" max="4" width="23.85546875" style="2" customWidth="1"/>
    <col min="5" max="16384" width="9.140625" style="2"/>
  </cols>
  <sheetData>
    <row r="1" spans="1:4" s="5" customFormat="1" ht="21" customHeight="1" x14ac:dyDescent="0.25">
      <c r="A1" s="1" t="s">
        <v>625</v>
      </c>
    </row>
    <row r="2" spans="1:4" s="5" customFormat="1" ht="14.25" customHeight="1" x14ac:dyDescent="0.25">
      <c r="A2" s="6" t="s">
        <v>626</v>
      </c>
    </row>
    <row r="3" spans="1:4" s="5" customFormat="1" ht="12.75" customHeight="1" x14ac:dyDescent="0.25"/>
    <row r="4" spans="1:4" s="5" customFormat="1" ht="12.75" customHeight="1" x14ac:dyDescent="0.25"/>
    <row r="5" spans="1:4" s="5" customFormat="1" ht="12.75" customHeight="1" thickBot="1" x14ac:dyDescent="0.3"/>
    <row r="6" spans="1:4" ht="28.5" customHeight="1" thickTop="1" x14ac:dyDescent="0.25">
      <c r="A6" s="21" t="s">
        <v>125</v>
      </c>
      <c r="B6" s="22" t="s">
        <v>628</v>
      </c>
      <c r="C6" s="22" t="s">
        <v>701</v>
      </c>
      <c r="D6" s="22" t="s">
        <v>629</v>
      </c>
    </row>
    <row r="7" spans="1:4" ht="13.5" customHeight="1" x14ac:dyDescent="0.25">
      <c r="A7" s="60" t="s">
        <v>627</v>
      </c>
      <c r="B7" s="23">
        <v>4.4283413849000004</v>
      </c>
      <c r="C7" s="23">
        <v>2.0723817225999999</v>
      </c>
      <c r="D7" s="23">
        <v>3.4371209058000001</v>
      </c>
    </row>
    <row r="8" spans="1:4" ht="13.5" customHeight="1" x14ac:dyDescent="0.25">
      <c r="A8" s="60" t="s">
        <v>126</v>
      </c>
      <c r="B8" s="23">
        <v>5.4622698765999997</v>
      </c>
      <c r="C8" s="23">
        <v>3.8649308380999998</v>
      </c>
      <c r="D8" s="23">
        <v>7.5264442636000002</v>
      </c>
    </row>
    <row r="9" spans="1:4" ht="13.5" customHeight="1" x14ac:dyDescent="0.25">
      <c r="A9" s="60" t="s">
        <v>127</v>
      </c>
      <c r="B9" s="23">
        <v>4.7984644913999999</v>
      </c>
      <c r="C9" s="23">
        <v>1.5429122469000001</v>
      </c>
      <c r="D9" s="23">
        <v>2.8929604629000001</v>
      </c>
    </row>
    <row r="10" spans="1:4" ht="14.25" customHeight="1" thickBot="1" x14ac:dyDescent="0.3">
      <c r="A10" s="62" t="s">
        <v>128</v>
      </c>
      <c r="B10" s="27">
        <v>3.3842525405999999</v>
      </c>
      <c r="C10" s="27">
        <v>1.1111219407999999</v>
      </c>
      <c r="D10" s="27">
        <v>1.6296423363999999</v>
      </c>
    </row>
    <row r="11" spans="1:4" ht="14.25" customHeight="1" x14ac:dyDescent="0.3">
      <c r="A11" s="7" t="s">
        <v>129</v>
      </c>
    </row>
    <row r="12" spans="1:4" ht="14.25" customHeight="1" x14ac:dyDescent="0.3">
      <c r="A12" s="7" t="s">
        <v>130</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3"/>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24.85546875" style="2" customWidth="1"/>
    <col min="2" max="2" width="13.85546875" style="2" customWidth="1"/>
    <col min="3" max="3" width="18.85546875" style="2" customWidth="1"/>
    <col min="4" max="4" width="13.85546875" style="2" customWidth="1"/>
    <col min="5" max="5" width="18.85546875" style="2" customWidth="1"/>
    <col min="6" max="6" width="13.85546875" style="2" customWidth="1"/>
    <col min="7" max="7" width="18.85546875" style="2" customWidth="1"/>
    <col min="8" max="8" width="13.85546875" style="2" customWidth="1"/>
    <col min="9" max="9" width="18.85546875" style="2" customWidth="1"/>
    <col min="10" max="16384" width="9.140625" style="2"/>
  </cols>
  <sheetData>
    <row r="1" spans="1:9" s="5" customFormat="1" ht="21" customHeight="1" x14ac:dyDescent="0.25">
      <c r="A1" s="1" t="s">
        <v>131</v>
      </c>
    </row>
    <row r="2" spans="1:9" s="5" customFormat="1" ht="14.25" customHeight="1" x14ac:dyDescent="0.25">
      <c r="A2" s="6" t="s">
        <v>132</v>
      </c>
    </row>
    <row r="3" spans="1:9" s="5" customFormat="1" ht="12.75" customHeight="1" x14ac:dyDescent="0.25">
      <c r="A3" s="6"/>
    </row>
    <row r="4" spans="1:9" s="5" customFormat="1" ht="12.75" customHeight="1" x14ac:dyDescent="0.25">
      <c r="A4" s="6"/>
    </row>
    <row r="5" spans="1:9" s="5" customFormat="1" ht="12.75" customHeight="1" thickBot="1" x14ac:dyDescent="0.3"/>
    <row r="6" spans="1:9" s="5" customFormat="1" ht="17.25" customHeight="1" thickTop="1" x14ac:dyDescent="0.25">
      <c r="A6" s="206" t="s">
        <v>133</v>
      </c>
      <c r="B6" s="208" t="s">
        <v>121</v>
      </c>
      <c r="C6" s="208"/>
      <c r="D6" s="208"/>
      <c r="E6" s="208"/>
      <c r="F6" s="209" t="s">
        <v>614</v>
      </c>
      <c r="G6" s="208"/>
      <c r="H6" s="208"/>
      <c r="I6" s="208"/>
    </row>
    <row r="7" spans="1:9" ht="13.5" customHeight="1" x14ac:dyDescent="0.25">
      <c r="A7" s="221"/>
      <c r="B7" s="72" t="s">
        <v>118</v>
      </c>
      <c r="C7" s="73" t="s">
        <v>630</v>
      </c>
      <c r="D7" s="73" t="s">
        <v>119</v>
      </c>
      <c r="E7" s="73" t="s">
        <v>631</v>
      </c>
      <c r="F7" s="73" t="s">
        <v>118</v>
      </c>
      <c r="G7" s="73" t="s">
        <v>630</v>
      </c>
      <c r="H7" s="73" t="s">
        <v>119</v>
      </c>
      <c r="I7" s="74" t="s">
        <v>631</v>
      </c>
    </row>
    <row r="8" spans="1:9" ht="13.5" customHeight="1" x14ac:dyDescent="0.25">
      <c r="A8" s="15" t="s">
        <v>134</v>
      </c>
      <c r="B8" s="16">
        <v>9.9013231665999992</v>
      </c>
      <c r="C8" s="16">
        <v>4.1075268817000001</v>
      </c>
      <c r="D8" s="16">
        <v>4.2907750145000003</v>
      </c>
      <c r="E8" s="16">
        <v>0.84587813619999996</v>
      </c>
      <c r="F8" s="16">
        <v>2.4561663090999999</v>
      </c>
      <c r="G8" s="16">
        <v>3.1039426523000002</v>
      </c>
      <c r="H8" s="16">
        <v>0.70850202429999998</v>
      </c>
      <c r="I8" s="16">
        <v>0.84587813619999996</v>
      </c>
    </row>
    <row r="9" spans="1:9" ht="13.5" customHeight="1" x14ac:dyDescent="0.25">
      <c r="A9" s="17" t="s">
        <v>135</v>
      </c>
      <c r="B9" s="18">
        <v>15.182186235</v>
      </c>
      <c r="C9" s="18">
        <v>2.3715415019999999</v>
      </c>
      <c r="D9" s="18">
        <v>3.3932135729000001</v>
      </c>
      <c r="E9" s="18">
        <v>0.98814229249999996</v>
      </c>
      <c r="F9" s="18">
        <v>2.8340080971999999</v>
      </c>
      <c r="G9" s="18">
        <v>2.3715415019999999</v>
      </c>
      <c r="H9" s="18">
        <v>0.79840319360000001</v>
      </c>
      <c r="I9" s="18">
        <v>0.98814229249999996</v>
      </c>
    </row>
    <row r="10" spans="1:9" ht="13.5" customHeight="1" x14ac:dyDescent="0.25">
      <c r="A10" s="17" t="s">
        <v>136</v>
      </c>
      <c r="B10" s="18">
        <v>8.1355932203000005</v>
      </c>
      <c r="C10" s="18">
        <v>4.5307443365999998</v>
      </c>
      <c r="D10" s="18">
        <v>3.9473684211000002</v>
      </c>
      <c r="E10" s="18">
        <v>1.6181229773000001</v>
      </c>
      <c r="F10" s="18">
        <v>2.6755852842999999</v>
      </c>
      <c r="G10" s="18">
        <v>3.2362459547000002</v>
      </c>
      <c r="H10" s="18">
        <v>0.65789473679999999</v>
      </c>
      <c r="I10" s="18">
        <v>1.6181229773000001</v>
      </c>
    </row>
    <row r="11" spans="1:9" ht="13.5" customHeight="1" x14ac:dyDescent="0.25">
      <c r="A11" s="17" t="s">
        <v>137</v>
      </c>
      <c r="B11" s="18">
        <v>13.881748072000001</v>
      </c>
      <c r="C11" s="18">
        <v>4.8899755501</v>
      </c>
      <c r="D11" s="18">
        <v>4.2079207921000004</v>
      </c>
      <c r="E11" s="18">
        <v>1.2224938875</v>
      </c>
      <c r="F11" s="18">
        <v>3.5532994923999999</v>
      </c>
      <c r="G11" s="18">
        <v>3.6674816626000002</v>
      </c>
      <c r="H11" s="18">
        <v>1.2376237623999999</v>
      </c>
      <c r="I11" s="18">
        <v>1.2224938875</v>
      </c>
    </row>
    <row r="12" spans="1:9" ht="13.5" customHeight="1" x14ac:dyDescent="0.25">
      <c r="A12" s="17" t="s">
        <v>138</v>
      </c>
      <c r="B12" s="18">
        <v>13.089005236</v>
      </c>
      <c r="C12" s="18">
        <v>4.2606516290999998</v>
      </c>
      <c r="D12" s="18">
        <v>6.0301507538000001</v>
      </c>
      <c r="E12" s="18">
        <v>0.25062656639999997</v>
      </c>
      <c r="F12" s="18">
        <v>4.1131105398000001</v>
      </c>
      <c r="G12" s="18">
        <v>2.5062656641999999</v>
      </c>
      <c r="H12" s="18">
        <v>1.2562814069999999</v>
      </c>
      <c r="I12" s="18">
        <v>0.25062656639999997</v>
      </c>
    </row>
    <row r="13" spans="1:9" ht="13.5" customHeight="1" x14ac:dyDescent="0.25">
      <c r="A13" s="17" t="s">
        <v>139</v>
      </c>
      <c r="B13" s="18">
        <v>11.721991701</v>
      </c>
      <c r="C13" s="18">
        <v>3.2128514055999999</v>
      </c>
      <c r="D13" s="18">
        <v>4.0404040404000003</v>
      </c>
      <c r="E13" s="18">
        <v>0.60240963859999996</v>
      </c>
      <c r="F13" s="18">
        <v>1.8595041322000001</v>
      </c>
      <c r="G13" s="18">
        <v>2.8112449799000001</v>
      </c>
      <c r="H13" s="18">
        <v>1.5151515151999999</v>
      </c>
      <c r="I13" s="18">
        <v>0.60240963859999996</v>
      </c>
    </row>
    <row r="14" spans="1:9" ht="13.5" customHeight="1" x14ac:dyDescent="0.25">
      <c r="A14" s="17" t="s">
        <v>140</v>
      </c>
      <c r="B14" s="18">
        <v>5.8139534884000001</v>
      </c>
      <c r="C14" s="18">
        <v>3.3707865169</v>
      </c>
      <c r="D14" s="18">
        <v>3.0075187969999999</v>
      </c>
      <c r="E14" s="18">
        <v>0.3745318352</v>
      </c>
      <c r="F14" s="18">
        <v>1.9230769231</v>
      </c>
      <c r="G14" s="18">
        <v>2.6217228464</v>
      </c>
      <c r="H14" s="18">
        <v>0.37593984959999999</v>
      </c>
      <c r="I14" s="18">
        <v>0.3745318352</v>
      </c>
    </row>
    <row r="15" spans="1:9" ht="13.5" customHeight="1" x14ac:dyDescent="0.25">
      <c r="A15" s="17" t="s">
        <v>141</v>
      </c>
      <c r="B15" s="18">
        <v>11.240632806000001</v>
      </c>
      <c r="C15" s="18">
        <v>2.8317152104000001</v>
      </c>
      <c r="D15" s="18">
        <v>3.6585365853999998</v>
      </c>
      <c r="E15" s="18">
        <v>0.4854368932</v>
      </c>
      <c r="F15" s="18">
        <v>3.8939519470000001</v>
      </c>
      <c r="G15" s="18">
        <v>2.3462783171999999</v>
      </c>
      <c r="H15" s="18">
        <v>0.487804878</v>
      </c>
      <c r="I15" s="18">
        <v>0.4854368932</v>
      </c>
    </row>
    <row r="16" spans="1:9" ht="13.5" customHeight="1" x14ac:dyDescent="0.25">
      <c r="A16" s="17" t="s">
        <v>142</v>
      </c>
      <c r="B16" s="18">
        <v>15.30418251</v>
      </c>
      <c r="C16" s="18">
        <v>2.5023169600999999</v>
      </c>
      <c r="D16" s="18">
        <v>1.4939309057000001</v>
      </c>
      <c r="E16" s="18">
        <v>0.7414272475</v>
      </c>
      <c r="F16" s="18">
        <v>5.0380228136999996</v>
      </c>
      <c r="G16" s="18">
        <v>2.5023169600999999</v>
      </c>
      <c r="H16" s="18">
        <v>0.37348272640000002</v>
      </c>
      <c r="I16" s="18">
        <v>0.7414272475</v>
      </c>
    </row>
    <row r="17" spans="1:9" ht="13.5" customHeight="1" x14ac:dyDescent="0.25">
      <c r="A17" s="17" t="s">
        <v>143</v>
      </c>
      <c r="B17" s="18">
        <v>19.871794871999999</v>
      </c>
      <c r="C17" s="18">
        <v>6.5868263472999997</v>
      </c>
      <c r="D17" s="18">
        <v>6.6666666667000003</v>
      </c>
      <c r="E17" s="18">
        <v>1.1976047904</v>
      </c>
      <c r="F17" s="18">
        <v>6.8322981366000004</v>
      </c>
      <c r="G17" s="18">
        <v>3.5928143712999998</v>
      </c>
      <c r="H17" s="18">
        <v>0.60606060610000001</v>
      </c>
      <c r="I17" s="18">
        <v>1.1976047904</v>
      </c>
    </row>
    <row r="18" spans="1:9" ht="13.5" customHeight="1" x14ac:dyDescent="0.25">
      <c r="A18" s="17" t="s">
        <v>144</v>
      </c>
      <c r="B18" s="18">
        <v>18.279569892000001</v>
      </c>
      <c r="C18" s="18">
        <v>3.0408340573000001</v>
      </c>
      <c r="D18" s="18">
        <v>2.8820960698999998</v>
      </c>
      <c r="E18" s="18">
        <v>0.52128583839999998</v>
      </c>
      <c r="F18" s="18">
        <v>5.6888888889000002</v>
      </c>
      <c r="G18" s="18">
        <v>2.2589052996999999</v>
      </c>
      <c r="H18" s="18">
        <v>0.78602620089999997</v>
      </c>
      <c r="I18" s="18">
        <v>0.52128583839999998</v>
      </c>
    </row>
    <row r="19" spans="1:9" ht="13.5" customHeight="1" x14ac:dyDescent="0.25">
      <c r="A19" s="17" t="s">
        <v>145</v>
      </c>
      <c r="B19" s="18">
        <v>14.734299517</v>
      </c>
      <c r="C19" s="18">
        <v>4.8275862069000004</v>
      </c>
      <c r="D19" s="18">
        <v>6.4814814815000004</v>
      </c>
      <c r="E19" s="18">
        <v>0.68965517239999996</v>
      </c>
      <c r="F19" s="18">
        <v>2.6128266032999998</v>
      </c>
      <c r="G19" s="18">
        <v>3.2183908045999998</v>
      </c>
      <c r="H19" s="18">
        <v>1.3888888889</v>
      </c>
      <c r="I19" s="18">
        <v>0.68965517239999996</v>
      </c>
    </row>
    <row r="20" spans="1:9" ht="13.5" customHeight="1" x14ac:dyDescent="0.25">
      <c r="A20" s="17" t="s">
        <v>146</v>
      </c>
      <c r="B20" s="18">
        <v>15.223880597000001</v>
      </c>
      <c r="C20" s="18">
        <v>4.0114613181000003</v>
      </c>
      <c r="D20" s="18">
        <v>2.3054755042999999</v>
      </c>
      <c r="E20" s="18">
        <v>0.57306590260000001</v>
      </c>
      <c r="F20" s="18">
        <v>3.5502958580000001</v>
      </c>
      <c r="G20" s="18">
        <v>3.1518624642000002</v>
      </c>
      <c r="H20" s="18">
        <v>0</v>
      </c>
      <c r="I20" s="18">
        <v>0.57306590260000001</v>
      </c>
    </row>
    <row r="21" spans="1:9" ht="13.5" customHeight="1" x14ac:dyDescent="0.25">
      <c r="A21" s="17" t="s">
        <v>147</v>
      </c>
      <c r="B21" s="18">
        <v>14.583333333000001</v>
      </c>
      <c r="C21" s="18">
        <v>5.8823529411999997</v>
      </c>
      <c r="D21" s="18">
        <v>3.9603960396</v>
      </c>
      <c r="E21" s="18">
        <v>0.98039215690000003</v>
      </c>
      <c r="F21" s="18">
        <v>5.1020408162999997</v>
      </c>
      <c r="G21" s="18">
        <v>3.9215686275000001</v>
      </c>
      <c r="H21" s="18">
        <v>1.9801980198</v>
      </c>
      <c r="I21" s="18">
        <v>0.98039215690000003</v>
      </c>
    </row>
    <row r="22" spans="1:9" ht="13.5" customHeight="1" x14ac:dyDescent="0.25">
      <c r="A22" s="17" t="s">
        <v>148</v>
      </c>
      <c r="B22" s="18">
        <v>6.5180102915999996</v>
      </c>
      <c r="C22" s="18">
        <v>3.7953795380000002</v>
      </c>
      <c r="D22" s="18">
        <v>5.4908485857000002</v>
      </c>
      <c r="E22" s="18">
        <v>0.82508250829999996</v>
      </c>
      <c r="F22" s="18">
        <v>1.3628620102</v>
      </c>
      <c r="G22" s="18">
        <v>3.1353135314</v>
      </c>
      <c r="H22" s="18">
        <v>0.49916805320000002</v>
      </c>
      <c r="I22" s="18">
        <v>0.82508250829999996</v>
      </c>
    </row>
    <row r="23" spans="1:9" ht="13.5" customHeight="1" x14ac:dyDescent="0.25">
      <c r="A23" s="17" t="s">
        <v>149</v>
      </c>
      <c r="B23" s="18">
        <v>5.0458715596000001</v>
      </c>
      <c r="C23" s="18">
        <v>2.6785714286000002</v>
      </c>
      <c r="D23" s="18">
        <v>3.1674208144999998</v>
      </c>
      <c r="E23" s="18">
        <v>1.3392857143000001</v>
      </c>
      <c r="F23" s="18">
        <v>0.90909090910000001</v>
      </c>
      <c r="G23" s="18">
        <v>1.7857142856999999</v>
      </c>
      <c r="H23" s="18">
        <v>0</v>
      </c>
      <c r="I23" s="18">
        <v>0.89285714289999996</v>
      </c>
    </row>
    <row r="24" spans="1:9" ht="13.5" customHeight="1" x14ac:dyDescent="0.25">
      <c r="A24" s="17" t="s">
        <v>150</v>
      </c>
      <c r="B24" s="18">
        <v>6.5997130559999997</v>
      </c>
      <c r="C24" s="18">
        <v>3.3287101248000002</v>
      </c>
      <c r="D24" s="18">
        <v>2.9329608938999998</v>
      </c>
      <c r="E24" s="18">
        <v>0.69348127599999998</v>
      </c>
      <c r="F24" s="18">
        <v>1.8571428570999999</v>
      </c>
      <c r="G24" s="18">
        <v>2.9126213592000001</v>
      </c>
      <c r="H24" s="18">
        <v>0.83798882679999998</v>
      </c>
      <c r="I24" s="18">
        <v>0.69348127599999998</v>
      </c>
    </row>
    <row r="25" spans="1:9" ht="13.5" customHeight="1" x14ac:dyDescent="0.25">
      <c r="A25" s="17" t="s">
        <v>151</v>
      </c>
      <c r="B25" s="18">
        <v>7.2820343460999997</v>
      </c>
      <c r="C25" s="18">
        <v>4.7424302006000003</v>
      </c>
      <c r="D25" s="18">
        <v>4.8900531873000004</v>
      </c>
      <c r="E25" s="18">
        <v>0.92803775070000005</v>
      </c>
      <c r="F25" s="18">
        <v>1.5459723352000001</v>
      </c>
      <c r="G25" s="18">
        <v>3.3425088478</v>
      </c>
      <c r="H25" s="18">
        <v>0.54779295009999995</v>
      </c>
      <c r="I25" s="18">
        <v>0.93590247739999999</v>
      </c>
    </row>
    <row r="26" spans="1:9" ht="13.5" customHeight="1" x14ac:dyDescent="0.25">
      <c r="A26" s="17" t="s">
        <v>152</v>
      </c>
      <c r="B26" s="18">
        <v>17.748091602999999</v>
      </c>
      <c r="C26" s="18">
        <v>3.3210332103</v>
      </c>
      <c r="D26" s="18">
        <v>2.3342670400999999</v>
      </c>
      <c r="E26" s="18">
        <v>1.1992619926000001</v>
      </c>
      <c r="F26" s="18">
        <v>4.8617731173000003</v>
      </c>
      <c r="G26" s="18">
        <v>3.2287822878000001</v>
      </c>
      <c r="H26" s="18">
        <v>1.5873015873</v>
      </c>
      <c r="I26" s="18">
        <v>1.1992619926000001</v>
      </c>
    </row>
    <row r="27" spans="1:9" ht="13.5" customHeight="1" x14ac:dyDescent="0.25">
      <c r="A27" s="17" t="s">
        <v>153</v>
      </c>
      <c r="B27" s="18">
        <v>7.3684210525999996</v>
      </c>
      <c r="C27" s="18">
        <v>4.3624161073999996</v>
      </c>
      <c r="D27" s="18">
        <v>4.8903878582999996</v>
      </c>
      <c r="E27" s="18">
        <v>0.50335570470000002</v>
      </c>
      <c r="F27" s="18">
        <v>0.86730268860000004</v>
      </c>
      <c r="G27" s="18">
        <v>3.2718120805000002</v>
      </c>
      <c r="H27" s="18">
        <v>0.33726812820000002</v>
      </c>
      <c r="I27" s="18">
        <v>0.50335570470000002</v>
      </c>
    </row>
    <row r="28" spans="1:9" ht="13.5" customHeight="1" x14ac:dyDescent="0.25">
      <c r="A28" s="17" t="s">
        <v>154</v>
      </c>
      <c r="B28" s="18">
        <v>9.8844672656999997</v>
      </c>
      <c r="C28" s="18">
        <v>3.1094527363000002</v>
      </c>
      <c r="D28" s="18">
        <v>3.6295369212000002</v>
      </c>
      <c r="E28" s="18">
        <v>0.62189054730000004</v>
      </c>
      <c r="F28" s="18">
        <v>1.6688061617000001</v>
      </c>
      <c r="G28" s="18">
        <v>3.1094527363000002</v>
      </c>
      <c r="H28" s="18">
        <v>0.75093867329999997</v>
      </c>
      <c r="I28" s="18">
        <v>0.62189054730000004</v>
      </c>
    </row>
    <row r="29" spans="1:9" ht="13.5" customHeight="1" x14ac:dyDescent="0.25">
      <c r="A29" s="17" t="s">
        <v>155</v>
      </c>
      <c r="B29" s="18">
        <v>7.2390572391000001</v>
      </c>
      <c r="C29" s="18">
        <v>4.3478260869999996</v>
      </c>
      <c r="D29" s="18">
        <v>4.4498381877000002</v>
      </c>
      <c r="E29" s="18">
        <v>0.48309178739999997</v>
      </c>
      <c r="F29" s="18">
        <v>1.1627906977</v>
      </c>
      <c r="G29" s="18">
        <v>3.0595813205</v>
      </c>
      <c r="H29" s="18">
        <v>0.80906148870000005</v>
      </c>
      <c r="I29" s="18">
        <v>0.48309178739999997</v>
      </c>
    </row>
    <row r="30" spans="1:9" ht="13.5" customHeight="1" x14ac:dyDescent="0.25">
      <c r="A30" s="17" t="s">
        <v>156</v>
      </c>
      <c r="B30" s="18">
        <v>6.2015503876000002</v>
      </c>
      <c r="C30" s="18">
        <v>4.9140049140000004</v>
      </c>
      <c r="D30" s="18">
        <v>4.2079207921000004</v>
      </c>
      <c r="E30" s="18">
        <v>0.73710073710000001</v>
      </c>
      <c r="F30" s="18">
        <v>2.0356234096999999</v>
      </c>
      <c r="G30" s="18">
        <v>3.4398034397999999</v>
      </c>
      <c r="H30" s="18">
        <v>0.2475247525</v>
      </c>
      <c r="I30" s="18">
        <v>0.73710073710000001</v>
      </c>
    </row>
    <row r="31" spans="1:9" ht="13.5" customHeight="1" x14ac:dyDescent="0.25">
      <c r="A31" s="17" t="s">
        <v>157</v>
      </c>
      <c r="B31" s="18">
        <v>5.3333333332999997</v>
      </c>
      <c r="C31" s="18">
        <v>2.5974025973999999</v>
      </c>
      <c r="D31" s="18">
        <v>2.5974025973999999</v>
      </c>
      <c r="E31" s="18">
        <v>0</v>
      </c>
      <c r="F31" s="18">
        <v>0</v>
      </c>
      <c r="G31" s="18">
        <v>1.2987012987</v>
      </c>
      <c r="H31" s="18">
        <v>1.2987012987</v>
      </c>
      <c r="I31" s="18">
        <v>0</v>
      </c>
    </row>
    <row r="32" spans="1:9" ht="13.5" customHeight="1" x14ac:dyDescent="0.25">
      <c r="A32" s="17" t="s">
        <v>158</v>
      </c>
      <c r="B32" s="18">
        <v>17.350746268999998</v>
      </c>
      <c r="C32" s="18">
        <v>3.9426523297</v>
      </c>
      <c r="D32" s="18">
        <v>6.5573770492000003</v>
      </c>
      <c r="E32" s="18">
        <v>1.6129032258</v>
      </c>
      <c r="F32" s="18">
        <v>7.6350093110000001</v>
      </c>
      <c r="G32" s="18">
        <v>3.7634408601999998</v>
      </c>
      <c r="H32" s="18">
        <v>2.0036429872000001</v>
      </c>
      <c r="I32" s="18">
        <v>1.6129032258</v>
      </c>
    </row>
    <row r="33" spans="1:9" ht="13.5" customHeight="1" x14ac:dyDescent="0.25">
      <c r="A33" s="17" t="s">
        <v>159</v>
      </c>
      <c r="B33" s="18">
        <v>13.333333333000001</v>
      </c>
      <c r="C33" s="18">
        <v>3.7162162161999999</v>
      </c>
      <c r="D33" s="18">
        <v>2.4137931034000002</v>
      </c>
      <c r="E33" s="18">
        <v>2.0270270269999999</v>
      </c>
      <c r="F33" s="18">
        <v>4.5614035087999998</v>
      </c>
      <c r="G33" s="18">
        <v>3.7162162161999999</v>
      </c>
      <c r="H33" s="18">
        <v>0.86206896550000001</v>
      </c>
      <c r="I33" s="18">
        <v>2.0270270269999999</v>
      </c>
    </row>
    <row r="34" spans="1:9" ht="13.5" customHeight="1" x14ac:dyDescent="0.25">
      <c r="A34" s="17" t="s">
        <v>160</v>
      </c>
      <c r="B34" s="18">
        <v>20.074349441999999</v>
      </c>
      <c r="C34" s="18">
        <v>1.4652014652000001</v>
      </c>
      <c r="D34" s="18">
        <v>4.0293040293000004</v>
      </c>
      <c r="E34" s="18">
        <v>0</v>
      </c>
      <c r="F34" s="18">
        <v>3.7037037037</v>
      </c>
      <c r="G34" s="18">
        <v>1.0989010989000001</v>
      </c>
      <c r="H34" s="18">
        <v>1.0989010989000001</v>
      </c>
      <c r="I34" s="18">
        <v>0</v>
      </c>
    </row>
    <row r="35" spans="1:9" ht="13.5" customHeight="1" x14ac:dyDescent="0.25">
      <c r="A35" s="15" t="s">
        <v>161</v>
      </c>
      <c r="B35" s="16">
        <v>9.9605522682000007</v>
      </c>
      <c r="C35" s="16">
        <v>3.8862559241999999</v>
      </c>
      <c r="D35" s="16">
        <v>6.8472906403999998</v>
      </c>
      <c r="E35" s="16">
        <v>3.7914691942999998</v>
      </c>
      <c r="F35" s="16">
        <v>3.2290362953999998</v>
      </c>
      <c r="G35" s="16">
        <v>5.3317535544999997</v>
      </c>
      <c r="H35" s="16">
        <v>1.6266266266</v>
      </c>
      <c r="I35" s="16">
        <v>5.3080568719999999</v>
      </c>
    </row>
    <row r="36" spans="1:9" ht="13.5" customHeight="1" x14ac:dyDescent="0.25">
      <c r="A36" s="17" t="s">
        <v>162</v>
      </c>
      <c r="B36" s="18">
        <v>16.831683168000001</v>
      </c>
      <c r="C36" s="18">
        <v>6.9124423963000003</v>
      </c>
      <c r="D36" s="18">
        <v>4.9261083744</v>
      </c>
      <c r="E36" s="18">
        <v>6.4516129032</v>
      </c>
      <c r="F36" s="18">
        <v>3.7234042553000002</v>
      </c>
      <c r="G36" s="18">
        <v>13.3640553</v>
      </c>
      <c r="H36" s="18">
        <v>0.53191489359999999</v>
      </c>
      <c r="I36" s="18">
        <v>13.3640553</v>
      </c>
    </row>
    <row r="37" spans="1:9" ht="13.5" customHeight="1" x14ac:dyDescent="0.25">
      <c r="A37" s="17" t="s">
        <v>720</v>
      </c>
      <c r="B37" s="18"/>
      <c r="C37" s="18">
        <v>42.682926829000003</v>
      </c>
      <c r="D37" s="18"/>
      <c r="E37" s="18">
        <v>42.682926829000003</v>
      </c>
      <c r="F37" s="18"/>
      <c r="G37" s="18">
        <v>42.682926829000003</v>
      </c>
      <c r="H37" s="18"/>
      <c r="I37" s="18">
        <v>42.682926829000003</v>
      </c>
    </row>
    <row r="38" spans="1:9" ht="13.5" customHeight="1" x14ac:dyDescent="0.25">
      <c r="A38" s="17" t="s">
        <v>163</v>
      </c>
      <c r="B38" s="18">
        <v>6.2200956938000003</v>
      </c>
      <c r="C38" s="18">
        <v>2.7906976744000001</v>
      </c>
      <c r="D38" s="18">
        <v>7.1770334927999997</v>
      </c>
      <c r="E38" s="18">
        <v>2.7906976744000001</v>
      </c>
      <c r="F38" s="18">
        <v>4.4334975369</v>
      </c>
      <c r="G38" s="18">
        <v>5.5813953488000001</v>
      </c>
      <c r="H38" s="18">
        <v>1.9704433498</v>
      </c>
      <c r="I38" s="18">
        <v>5.5813953488000001</v>
      </c>
    </row>
    <row r="39" spans="1:9" ht="13.5" customHeight="1" x14ac:dyDescent="0.25">
      <c r="A39" s="17" t="s">
        <v>164</v>
      </c>
      <c r="B39" s="18">
        <v>12.31884058</v>
      </c>
      <c r="C39" s="18">
        <v>1.4285714286</v>
      </c>
      <c r="D39" s="18">
        <v>6.5217391304000003</v>
      </c>
      <c r="E39" s="18">
        <v>1.4285714286</v>
      </c>
      <c r="F39" s="18">
        <v>6.9230769231</v>
      </c>
      <c r="G39" s="18">
        <v>7.1428571428999996</v>
      </c>
      <c r="H39" s="18">
        <v>0.7692307692</v>
      </c>
      <c r="I39" s="18">
        <v>7.1428571428999996</v>
      </c>
    </row>
    <row r="40" spans="1:9" ht="13.5" customHeight="1" x14ac:dyDescent="0.25">
      <c r="A40" s="17" t="s">
        <v>165</v>
      </c>
      <c r="B40" s="18">
        <v>17.410714286000001</v>
      </c>
      <c r="C40" s="18">
        <v>5.0847457626999999</v>
      </c>
      <c r="D40" s="18">
        <v>10.714285714000001</v>
      </c>
      <c r="E40" s="18">
        <v>5.0847457626999999</v>
      </c>
      <c r="F40" s="18">
        <v>8.9686098654999995</v>
      </c>
      <c r="G40" s="18">
        <v>5.5084745763000003</v>
      </c>
      <c r="H40" s="18">
        <v>5.3811659192999999</v>
      </c>
      <c r="I40" s="18">
        <v>5.5084745763000003</v>
      </c>
    </row>
    <row r="41" spans="1:9" ht="13.5" customHeight="1" x14ac:dyDescent="0.25">
      <c r="A41" s="17" t="s">
        <v>166</v>
      </c>
      <c r="B41" s="18">
        <v>8.1705858908</v>
      </c>
      <c r="C41" s="18">
        <v>2.373540856</v>
      </c>
      <c r="D41" s="18">
        <v>6.2524890482000002</v>
      </c>
      <c r="E41" s="18">
        <v>2.2957198444000002</v>
      </c>
      <c r="F41" s="18">
        <v>1.8570851837</v>
      </c>
      <c r="G41" s="18">
        <v>3.6186770427999999</v>
      </c>
      <c r="H41" s="18">
        <v>1.130399677</v>
      </c>
      <c r="I41" s="18">
        <v>3.6186770427999999</v>
      </c>
    </row>
    <row r="42" spans="1:9" ht="13.5" customHeight="1" x14ac:dyDescent="0.25">
      <c r="A42" s="17" t="s">
        <v>167</v>
      </c>
      <c r="B42" s="18">
        <v>12.280701754000001</v>
      </c>
      <c r="C42" s="18">
        <v>5.5248618785000003</v>
      </c>
      <c r="D42" s="18">
        <v>6.6147859921999999</v>
      </c>
      <c r="E42" s="18">
        <v>5.3406998157999999</v>
      </c>
      <c r="F42" s="18">
        <v>4.2884990253000002</v>
      </c>
      <c r="G42" s="18">
        <v>5.5248618785000003</v>
      </c>
      <c r="H42" s="18">
        <v>2.1400778210000002</v>
      </c>
      <c r="I42" s="18">
        <v>5.3406998157999999</v>
      </c>
    </row>
    <row r="43" spans="1:9" ht="13.5" customHeight="1" x14ac:dyDescent="0.25">
      <c r="A43" s="17" t="s">
        <v>168</v>
      </c>
      <c r="B43" s="18">
        <v>13.551401868999999</v>
      </c>
      <c r="C43" s="18">
        <v>1.3824884793000001</v>
      </c>
      <c r="D43" s="18">
        <v>12.149532710000001</v>
      </c>
      <c r="E43" s="18">
        <v>1.3824884793000001</v>
      </c>
      <c r="F43" s="18">
        <v>7.0093457943999997</v>
      </c>
      <c r="G43" s="18">
        <v>1.3824884793000001</v>
      </c>
      <c r="H43" s="18">
        <v>3.7383177569999999</v>
      </c>
      <c r="I43" s="18">
        <v>1.3824884793000001</v>
      </c>
    </row>
    <row r="44" spans="1:9" ht="13.5" customHeight="1" x14ac:dyDescent="0.25">
      <c r="A44" s="15" t="s">
        <v>169</v>
      </c>
      <c r="B44" s="16">
        <v>14.760543244999999</v>
      </c>
      <c r="C44" s="16">
        <v>9.3618399741000005</v>
      </c>
      <c r="D44" s="16">
        <v>3.4161490683000002</v>
      </c>
      <c r="E44" s="16">
        <v>6.1224489795999997</v>
      </c>
      <c r="F44" s="16">
        <v>6.1246418338000002</v>
      </c>
      <c r="G44" s="16">
        <v>9.5562034338000004</v>
      </c>
      <c r="H44" s="16">
        <v>1.1736278909</v>
      </c>
      <c r="I44" s="16">
        <v>6.1548428895000002</v>
      </c>
    </row>
    <row r="45" spans="1:9" ht="13.5" customHeight="1" x14ac:dyDescent="0.25">
      <c r="A45" s="17" t="s">
        <v>170</v>
      </c>
      <c r="B45" s="18">
        <v>20</v>
      </c>
      <c r="C45" s="18">
        <v>19.117647058999999</v>
      </c>
      <c r="D45" s="18">
        <v>5.1724137930999996</v>
      </c>
      <c r="E45" s="18">
        <v>14.705882353</v>
      </c>
      <c r="F45" s="18">
        <v>9.2592592593000003</v>
      </c>
      <c r="G45" s="18">
        <v>20.588235294</v>
      </c>
      <c r="H45" s="18">
        <v>1.724137931</v>
      </c>
      <c r="I45" s="18">
        <v>14.705882353</v>
      </c>
    </row>
    <row r="46" spans="1:9" ht="13.5" customHeight="1" x14ac:dyDescent="0.25">
      <c r="A46" s="17" t="s">
        <v>171</v>
      </c>
      <c r="B46" s="18">
        <v>25.274725275000002</v>
      </c>
      <c r="C46" s="18">
        <v>21.551724138000001</v>
      </c>
      <c r="D46" s="18">
        <v>3.1578947367999999</v>
      </c>
      <c r="E46" s="18">
        <v>18.103448276000002</v>
      </c>
      <c r="F46" s="18">
        <v>5.4945054945000003</v>
      </c>
      <c r="G46" s="18">
        <v>21.551724138000001</v>
      </c>
      <c r="H46" s="18">
        <v>2.1052631579000001</v>
      </c>
      <c r="I46" s="18">
        <v>18.103448276000002</v>
      </c>
    </row>
    <row r="47" spans="1:9" ht="13.5" customHeight="1" x14ac:dyDescent="0.25">
      <c r="A47" s="17" t="s">
        <v>172</v>
      </c>
      <c r="B47" s="18">
        <v>16.542750929</v>
      </c>
      <c r="C47" s="18">
        <v>6.4347826087</v>
      </c>
      <c r="D47" s="18">
        <v>6.6071428571000004</v>
      </c>
      <c r="E47" s="18">
        <v>2.6086956522000002</v>
      </c>
      <c r="F47" s="18">
        <v>5.7943925234</v>
      </c>
      <c r="G47" s="18">
        <v>6.9565217391000003</v>
      </c>
      <c r="H47" s="18">
        <v>1.6100178891000001</v>
      </c>
      <c r="I47" s="18">
        <v>2.7826086957</v>
      </c>
    </row>
    <row r="48" spans="1:9" ht="13.5" customHeight="1" x14ac:dyDescent="0.25">
      <c r="A48" s="17" t="s">
        <v>173</v>
      </c>
      <c r="B48" s="18">
        <v>14.035087719</v>
      </c>
      <c r="C48" s="18">
        <v>9.5238095238000007</v>
      </c>
      <c r="D48" s="18">
        <v>2.5</v>
      </c>
      <c r="E48" s="18">
        <v>4.7619047619000003</v>
      </c>
      <c r="F48" s="18">
        <v>6.3636363636000004</v>
      </c>
      <c r="G48" s="18">
        <v>12.698412698</v>
      </c>
      <c r="H48" s="18">
        <v>0.83333333330000003</v>
      </c>
      <c r="I48" s="18">
        <v>4.7619047619000003</v>
      </c>
    </row>
    <row r="49" spans="1:9" ht="13.5" customHeight="1" x14ac:dyDescent="0.25">
      <c r="A49" s="17" t="s">
        <v>174</v>
      </c>
      <c r="B49" s="18">
        <v>13.888888889</v>
      </c>
      <c r="C49" s="18">
        <v>6.4935064935</v>
      </c>
      <c r="D49" s="18">
        <v>2.7027027026999999</v>
      </c>
      <c r="E49" s="18">
        <v>3.8961038961000001</v>
      </c>
      <c r="F49" s="18">
        <v>7.5862068966000002</v>
      </c>
      <c r="G49" s="18">
        <v>5.8441558442000003</v>
      </c>
      <c r="H49" s="18">
        <v>2.0270270269999999</v>
      </c>
      <c r="I49" s="18">
        <v>3.8961038961000001</v>
      </c>
    </row>
    <row r="50" spans="1:9" ht="13.5" customHeight="1" x14ac:dyDescent="0.25">
      <c r="A50" s="17" t="s">
        <v>175</v>
      </c>
      <c r="B50" s="18">
        <v>13.424657534</v>
      </c>
      <c r="C50" s="18">
        <v>14.519906323000001</v>
      </c>
      <c r="D50" s="18">
        <v>2.9649595686999999</v>
      </c>
      <c r="E50" s="18">
        <v>13.114754098000001</v>
      </c>
      <c r="F50" s="18">
        <v>7.6294277928999996</v>
      </c>
      <c r="G50" s="18">
        <v>14.051522247999999</v>
      </c>
      <c r="H50" s="18">
        <v>0.26954177899999998</v>
      </c>
      <c r="I50" s="18">
        <v>13.114754098000001</v>
      </c>
    </row>
    <row r="51" spans="1:9" ht="13.5" customHeight="1" x14ac:dyDescent="0.25">
      <c r="A51" s="17" t="s">
        <v>176</v>
      </c>
      <c r="B51" s="18">
        <v>13.672922251999999</v>
      </c>
      <c r="C51" s="18">
        <v>5.5696202532000001</v>
      </c>
      <c r="D51" s="18">
        <v>2.2394487510999999</v>
      </c>
      <c r="E51" s="18">
        <v>2.0253164557000001</v>
      </c>
      <c r="F51" s="18">
        <v>5.4610564010999996</v>
      </c>
      <c r="G51" s="18">
        <v>5.7383966245</v>
      </c>
      <c r="H51" s="18">
        <v>1.0335917313</v>
      </c>
      <c r="I51" s="18">
        <v>2.0253164557000001</v>
      </c>
    </row>
    <row r="52" spans="1:9" ht="13.5" customHeight="1" x14ac:dyDescent="0.25">
      <c r="A52" s="17" t="s">
        <v>177</v>
      </c>
      <c r="B52" s="18">
        <v>13.38028169</v>
      </c>
      <c r="C52" s="18">
        <v>12.883435583000001</v>
      </c>
      <c r="D52" s="18">
        <v>3.3898305084999998</v>
      </c>
      <c r="E52" s="18">
        <v>9.5092024540000004</v>
      </c>
      <c r="F52" s="18">
        <v>7.7192982456000001</v>
      </c>
      <c r="G52" s="18">
        <v>12.576687117000001</v>
      </c>
      <c r="H52" s="18">
        <v>1.0169491525000001</v>
      </c>
      <c r="I52" s="18">
        <v>9.5092024540000004</v>
      </c>
    </row>
    <row r="53" spans="1:9" ht="13.5" customHeight="1" x14ac:dyDescent="0.25">
      <c r="A53" s="17" t="s">
        <v>178</v>
      </c>
      <c r="B53" s="18">
        <v>15.909090909</v>
      </c>
      <c r="C53" s="18">
        <v>20</v>
      </c>
      <c r="D53" s="18">
        <v>2.2222222222000001</v>
      </c>
      <c r="E53" s="18">
        <v>18.181818182000001</v>
      </c>
      <c r="F53" s="18">
        <v>1.1363636364</v>
      </c>
      <c r="G53" s="18">
        <v>20</v>
      </c>
      <c r="H53" s="18">
        <v>2.2222222222000001</v>
      </c>
      <c r="I53" s="18">
        <v>18.181818182000001</v>
      </c>
    </row>
    <row r="54" spans="1:9" ht="13.5" customHeight="1" x14ac:dyDescent="0.25">
      <c r="A54" s="15" t="s">
        <v>179</v>
      </c>
      <c r="B54" s="16">
        <v>11.392405063</v>
      </c>
      <c r="C54" s="16">
        <v>1.3891685121999999</v>
      </c>
      <c r="D54" s="16">
        <v>4.7356603387999998</v>
      </c>
      <c r="E54" s="16">
        <v>1.3690356351999999</v>
      </c>
      <c r="F54" s="16">
        <v>3.7762808736000002</v>
      </c>
      <c r="G54" s="16">
        <v>1.3690356351999999</v>
      </c>
      <c r="H54" s="16">
        <v>1.0614411104000001</v>
      </c>
      <c r="I54" s="16">
        <v>1.3690356351999999</v>
      </c>
    </row>
    <row r="55" spans="1:9" ht="13.5" customHeight="1" x14ac:dyDescent="0.25">
      <c r="A55" s="17" t="s">
        <v>180</v>
      </c>
      <c r="B55" s="18">
        <v>15.517241379</v>
      </c>
      <c r="C55" s="18">
        <v>3.3333333333000001</v>
      </c>
      <c r="D55" s="18">
        <v>3.4482758621</v>
      </c>
      <c r="E55" s="18">
        <v>3.3333333333000001</v>
      </c>
      <c r="F55" s="18">
        <v>3.4482758621</v>
      </c>
      <c r="G55" s="18">
        <v>3.3333333333000001</v>
      </c>
      <c r="H55" s="18">
        <v>0</v>
      </c>
      <c r="I55" s="18">
        <v>3.3333333333000001</v>
      </c>
    </row>
    <row r="56" spans="1:9" ht="13.5" customHeight="1" x14ac:dyDescent="0.25">
      <c r="A56" s="17" t="s">
        <v>181</v>
      </c>
      <c r="B56" s="18">
        <v>7.6923076923</v>
      </c>
      <c r="C56" s="18">
        <v>4.8780487805000003</v>
      </c>
      <c r="D56" s="18">
        <v>7.6923076923</v>
      </c>
      <c r="E56" s="18">
        <v>4.8780487805000003</v>
      </c>
      <c r="F56" s="18">
        <v>5.1282051282000003</v>
      </c>
      <c r="G56" s="18">
        <v>4.8780487805000003</v>
      </c>
      <c r="H56" s="18">
        <v>5.1282051282000003</v>
      </c>
      <c r="I56" s="18">
        <v>4.8780487805000003</v>
      </c>
    </row>
    <row r="57" spans="1:9" ht="13.5" customHeight="1" x14ac:dyDescent="0.25">
      <c r="A57" s="17" t="s">
        <v>182</v>
      </c>
      <c r="B57" s="18">
        <v>10.416666666999999</v>
      </c>
      <c r="C57" s="18">
        <v>2.0408163264999999</v>
      </c>
      <c r="D57" s="18">
        <v>6.25</v>
      </c>
      <c r="E57" s="18">
        <v>2.0408163264999999</v>
      </c>
      <c r="F57" s="18">
        <v>1.0416666667000001</v>
      </c>
      <c r="G57" s="18">
        <v>2.0408163264999999</v>
      </c>
      <c r="H57" s="18">
        <v>1.0416666667000001</v>
      </c>
      <c r="I57" s="18">
        <v>2.0408163264999999</v>
      </c>
    </row>
    <row r="58" spans="1:9" ht="13.5" customHeight="1" x14ac:dyDescent="0.25">
      <c r="A58" s="17" t="s">
        <v>183</v>
      </c>
      <c r="B58" s="18">
        <v>2.1276595745</v>
      </c>
      <c r="C58" s="18">
        <v>2.0833333333000001</v>
      </c>
      <c r="D58" s="18">
        <v>4.2553191489</v>
      </c>
      <c r="E58" s="18">
        <v>2.0833333333000001</v>
      </c>
      <c r="F58" s="18">
        <v>0</v>
      </c>
      <c r="G58" s="18">
        <v>2.0833333333000001</v>
      </c>
      <c r="H58" s="18">
        <v>2.1276595745</v>
      </c>
      <c r="I58" s="18">
        <v>2.0833333333000001</v>
      </c>
    </row>
    <row r="59" spans="1:9" ht="13.5" customHeight="1" x14ac:dyDescent="0.25">
      <c r="A59" s="17" t="s">
        <v>184</v>
      </c>
      <c r="B59" s="18">
        <v>11.764705881999999</v>
      </c>
      <c r="C59" s="18">
        <v>3.4090909091000001</v>
      </c>
      <c r="D59" s="18">
        <v>4.7058823528999998</v>
      </c>
      <c r="E59" s="18">
        <v>3.4090909091000001</v>
      </c>
      <c r="F59" s="18">
        <v>1.1764705881999999</v>
      </c>
      <c r="G59" s="18">
        <v>3.4090909091000001</v>
      </c>
      <c r="H59" s="18">
        <v>0</v>
      </c>
      <c r="I59" s="18">
        <v>3.4090909091000001</v>
      </c>
    </row>
    <row r="60" spans="1:9" ht="13.5" customHeight="1" x14ac:dyDescent="0.25">
      <c r="A60" s="17" t="s">
        <v>185</v>
      </c>
      <c r="B60" s="18">
        <v>15.714285714000001</v>
      </c>
      <c r="C60" s="18">
        <v>0.94339622639999998</v>
      </c>
      <c r="D60" s="18">
        <v>7.5829383885999997</v>
      </c>
      <c r="E60" s="18">
        <v>0.47169811319999999</v>
      </c>
      <c r="F60" s="18">
        <v>5.2132701421999998</v>
      </c>
      <c r="G60" s="18">
        <v>0.47169811319999999</v>
      </c>
      <c r="H60" s="18">
        <v>1.8957345971999999</v>
      </c>
      <c r="I60" s="18">
        <v>0.47169811319999999</v>
      </c>
    </row>
    <row r="61" spans="1:9" ht="13.5" customHeight="1" x14ac:dyDescent="0.25">
      <c r="A61" s="17" t="s">
        <v>186</v>
      </c>
      <c r="B61" s="18">
        <v>23.076923077</v>
      </c>
      <c r="C61" s="18">
        <v>1.5151515151999999</v>
      </c>
      <c r="D61" s="18">
        <v>12.307692308</v>
      </c>
      <c r="E61" s="18">
        <v>1.5151515151999999</v>
      </c>
      <c r="F61" s="18">
        <v>10.769230769</v>
      </c>
      <c r="G61" s="18">
        <v>1.5151515151999999</v>
      </c>
      <c r="H61" s="18">
        <v>4.6153846154</v>
      </c>
      <c r="I61" s="18">
        <v>1.5151515151999999</v>
      </c>
    </row>
    <row r="62" spans="1:9" ht="13.5" customHeight="1" x14ac:dyDescent="0.25">
      <c r="A62" s="17" t="s">
        <v>187</v>
      </c>
      <c r="B62" s="18">
        <v>7.5055187637999996</v>
      </c>
      <c r="C62" s="18">
        <v>1.199563795</v>
      </c>
      <c r="D62" s="18">
        <v>4.0286975717000004</v>
      </c>
      <c r="E62" s="18">
        <v>1.199563795</v>
      </c>
      <c r="F62" s="18">
        <v>2.0971302428</v>
      </c>
      <c r="G62" s="18">
        <v>1.199563795</v>
      </c>
      <c r="H62" s="18">
        <v>0.27593818980000001</v>
      </c>
      <c r="I62" s="18">
        <v>1.199563795</v>
      </c>
    </row>
    <row r="63" spans="1:9" ht="13.5" customHeight="1" x14ac:dyDescent="0.25">
      <c r="A63" s="17" t="s">
        <v>188</v>
      </c>
      <c r="B63" s="18">
        <v>13.481012657999999</v>
      </c>
      <c r="C63" s="18">
        <v>0.62893081760000003</v>
      </c>
      <c r="D63" s="18">
        <v>4.7468354430000002</v>
      </c>
      <c r="E63" s="18">
        <v>0.62893081760000003</v>
      </c>
      <c r="F63" s="18">
        <v>4.7468354430000002</v>
      </c>
      <c r="G63" s="18">
        <v>0.62893081760000003</v>
      </c>
      <c r="H63" s="18">
        <v>1.4556962025</v>
      </c>
      <c r="I63" s="18">
        <v>0.62893081760000003</v>
      </c>
    </row>
    <row r="64" spans="1:9" ht="13.5" customHeight="1" x14ac:dyDescent="0.25">
      <c r="A64" s="17" t="s">
        <v>189</v>
      </c>
      <c r="B64" s="18">
        <v>9.1549295775000008</v>
      </c>
      <c r="C64" s="18">
        <v>0</v>
      </c>
      <c r="D64" s="18">
        <v>4.9295774648000004</v>
      </c>
      <c r="E64" s="18">
        <v>0</v>
      </c>
      <c r="F64" s="18">
        <v>2.8169014085000001</v>
      </c>
      <c r="G64" s="18">
        <v>0</v>
      </c>
      <c r="H64" s="18">
        <v>0.70422535210000003</v>
      </c>
      <c r="I64" s="18">
        <v>0</v>
      </c>
    </row>
    <row r="65" spans="1:9" ht="13.5" customHeight="1" x14ac:dyDescent="0.25">
      <c r="A65" s="17" t="s">
        <v>190</v>
      </c>
      <c r="B65" s="18">
        <v>12.765957447</v>
      </c>
      <c r="C65" s="18">
        <v>2.7586206896999999</v>
      </c>
      <c r="D65" s="18">
        <v>3.7825059101999998</v>
      </c>
      <c r="E65" s="18">
        <v>2.7586206896999999</v>
      </c>
      <c r="F65" s="18">
        <v>5.6737588651999999</v>
      </c>
      <c r="G65" s="18">
        <v>2.7586206896999999</v>
      </c>
      <c r="H65" s="18">
        <v>1.6548463357000001</v>
      </c>
      <c r="I65" s="18">
        <v>2.7586206896999999</v>
      </c>
    </row>
    <row r="66" spans="1:9" ht="13.5" customHeight="1" x14ac:dyDescent="0.25">
      <c r="A66" s="17" t="s">
        <v>191</v>
      </c>
      <c r="B66" s="18">
        <v>19.607843137</v>
      </c>
      <c r="C66" s="18">
        <v>5.5555555555999998</v>
      </c>
      <c r="D66" s="18">
        <v>7.8431372549000002</v>
      </c>
      <c r="E66" s="18">
        <v>5.5555555555999998</v>
      </c>
      <c r="F66" s="18">
        <v>9.8039215685999999</v>
      </c>
      <c r="G66" s="18">
        <v>5.5555555555999998</v>
      </c>
      <c r="H66" s="18">
        <v>0</v>
      </c>
      <c r="I66" s="18">
        <v>5.5555555555999998</v>
      </c>
    </row>
    <row r="67" spans="1:9" ht="13.5" customHeight="1" x14ac:dyDescent="0.25">
      <c r="A67" s="17" t="s">
        <v>192</v>
      </c>
      <c r="B67" s="18">
        <v>17.586206897</v>
      </c>
      <c r="C67" s="18">
        <v>3.0100334447999999</v>
      </c>
      <c r="D67" s="18">
        <v>5.5172413792999997</v>
      </c>
      <c r="E67" s="18">
        <v>3.0100334447999999</v>
      </c>
      <c r="F67" s="18">
        <v>5.1724137930999996</v>
      </c>
      <c r="G67" s="18">
        <v>3.0100334447999999</v>
      </c>
      <c r="H67" s="18">
        <v>1.724137931</v>
      </c>
      <c r="I67" s="18">
        <v>3.0100334447999999</v>
      </c>
    </row>
    <row r="68" spans="1:9" ht="13.5" customHeight="1" x14ac:dyDescent="0.25">
      <c r="A68" s="15" t="s">
        <v>193</v>
      </c>
      <c r="B68" s="16">
        <v>11.622464899000001</v>
      </c>
      <c r="C68" s="16">
        <v>4.5894319028000004</v>
      </c>
      <c r="D68" s="16">
        <v>4.2313470205000003</v>
      </c>
      <c r="E68" s="16">
        <v>0.91788638060000005</v>
      </c>
      <c r="F68" s="16">
        <v>3.9336366068999999</v>
      </c>
      <c r="G68" s="16">
        <v>7.2934755644000004</v>
      </c>
      <c r="H68" s="16">
        <v>1.0515773660000001</v>
      </c>
      <c r="I68" s="16">
        <v>0.91788638060000005</v>
      </c>
    </row>
    <row r="69" spans="1:9" ht="13.5" customHeight="1" x14ac:dyDescent="0.25">
      <c r="A69" s="17" t="s">
        <v>194</v>
      </c>
      <c r="B69" s="18">
        <v>12.5</v>
      </c>
      <c r="C69" s="18">
        <v>4</v>
      </c>
      <c r="D69" s="18">
        <v>5.0505050505</v>
      </c>
      <c r="E69" s="18">
        <v>1</v>
      </c>
      <c r="F69" s="18">
        <v>3.0927835051999999</v>
      </c>
      <c r="G69" s="18">
        <v>3</v>
      </c>
      <c r="H69" s="18">
        <v>1.0101010101000001</v>
      </c>
      <c r="I69" s="18">
        <v>1</v>
      </c>
    </row>
    <row r="70" spans="1:9" ht="13.5" customHeight="1" x14ac:dyDescent="0.25">
      <c r="A70" s="17" t="s">
        <v>195</v>
      </c>
      <c r="B70" s="18">
        <v>12.5</v>
      </c>
      <c r="C70" s="18">
        <v>4.9504950494999997</v>
      </c>
      <c r="D70" s="18">
        <v>7.9207920791999999</v>
      </c>
      <c r="E70" s="18">
        <v>0</v>
      </c>
      <c r="F70" s="18">
        <v>0.99009900989999999</v>
      </c>
      <c r="G70" s="18">
        <v>0</v>
      </c>
      <c r="H70" s="18">
        <v>0.99009900989999999</v>
      </c>
      <c r="I70" s="18">
        <v>0</v>
      </c>
    </row>
    <row r="71" spans="1:9" ht="13.5" customHeight="1" x14ac:dyDescent="0.25">
      <c r="A71" s="17" t="s">
        <v>196</v>
      </c>
      <c r="B71" s="18">
        <v>9.5890410959000008</v>
      </c>
      <c r="C71" s="18">
        <v>3.9473684211000002</v>
      </c>
      <c r="D71" s="18">
        <v>6.5789473683999997</v>
      </c>
      <c r="E71" s="18">
        <v>0</v>
      </c>
      <c r="F71" s="18">
        <v>1.4492753623000001</v>
      </c>
      <c r="G71" s="18">
        <v>9.2105263157999993</v>
      </c>
      <c r="H71" s="18">
        <v>2.6315789474</v>
      </c>
      <c r="I71" s="18">
        <v>0</v>
      </c>
    </row>
    <row r="72" spans="1:9" ht="13.5" customHeight="1" x14ac:dyDescent="0.25">
      <c r="A72" s="17" t="s">
        <v>197</v>
      </c>
      <c r="B72" s="18">
        <v>9.2105263157999993</v>
      </c>
      <c r="C72" s="18">
        <v>5</v>
      </c>
      <c r="D72" s="18">
        <v>6.25</v>
      </c>
      <c r="E72" s="18">
        <v>0</v>
      </c>
      <c r="F72" s="18">
        <v>0.70422535210000003</v>
      </c>
      <c r="G72" s="18">
        <v>11.25</v>
      </c>
      <c r="H72" s="18">
        <v>1.25</v>
      </c>
      <c r="I72" s="18">
        <v>0</v>
      </c>
    </row>
    <row r="73" spans="1:9" ht="13.5" customHeight="1" x14ac:dyDescent="0.25">
      <c r="A73" s="17" t="s">
        <v>198</v>
      </c>
      <c r="B73" s="18">
        <v>17.241379309999999</v>
      </c>
      <c r="C73" s="18">
        <v>3.9156626505999998</v>
      </c>
      <c r="D73" s="18">
        <v>3.3333333333000001</v>
      </c>
      <c r="E73" s="18">
        <v>0.60240963859999996</v>
      </c>
      <c r="F73" s="18">
        <v>8.7227414329999995</v>
      </c>
      <c r="G73" s="18">
        <v>3.3132530120000001</v>
      </c>
      <c r="H73" s="18">
        <v>0.90909090910000001</v>
      </c>
      <c r="I73" s="18">
        <v>0.60240963859999996</v>
      </c>
    </row>
    <row r="74" spans="1:9" ht="13.5" customHeight="1" x14ac:dyDescent="0.25">
      <c r="A74" s="17" t="s">
        <v>199</v>
      </c>
      <c r="B74" s="18">
        <v>14.765100671000001</v>
      </c>
      <c r="C74" s="18">
        <v>3.2467532468</v>
      </c>
      <c r="D74" s="18">
        <v>1.2987012987</v>
      </c>
      <c r="E74" s="18">
        <v>0</v>
      </c>
      <c r="F74" s="18">
        <v>6.0810810810999998</v>
      </c>
      <c r="G74" s="18">
        <v>3.8961038961000001</v>
      </c>
      <c r="H74" s="18">
        <v>0</v>
      </c>
      <c r="I74" s="18">
        <v>0</v>
      </c>
    </row>
    <row r="75" spans="1:9" ht="13.5" customHeight="1" x14ac:dyDescent="0.25">
      <c r="A75" s="17" t="s">
        <v>200</v>
      </c>
      <c r="B75" s="18">
        <v>10.90078329</v>
      </c>
      <c r="C75" s="18">
        <v>5.4904380012000003</v>
      </c>
      <c r="D75" s="18">
        <v>3.8029925187</v>
      </c>
      <c r="E75" s="18">
        <v>1.0487353486</v>
      </c>
      <c r="F75" s="18">
        <v>3.0769230769</v>
      </c>
      <c r="G75" s="18">
        <v>11.782850093</v>
      </c>
      <c r="H75" s="18">
        <v>0.81047381549999997</v>
      </c>
      <c r="I75" s="18">
        <v>1.0487353486</v>
      </c>
    </row>
    <row r="76" spans="1:9" ht="13.5" customHeight="1" x14ac:dyDescent="0.25">
      <c r="A76" s="17" t="s">
        <v>201</v>
      </c>
      <c r="B76" s="18">
        <v>12.068965517000001</v>
      </c>
      <c r="C76" s="18">
        <v>4.6575342466</v>
      </c>
      <c r="D76" s="18">
        <v>4.1899441341000001</v>
      </c>
      <c r="E76" s="18">
        <v>1.9178082192000001</v>
      </c>
      <c r="F76" s="18">
        <v>4.6242774565999998</v>
      </c>
      <c r="G76" s="18">
        <v>5.2054794520999996</v>
      </c>
      <c r="H76" s="18">
        <v>0.83798882679999998</v>
      </c>
      <c r="I76" s="18">
        <v>1.9178082192000001</v>
      </c>
    </row>
    <row r="77" spans="1:9" ht="13.5" customHeight="1" x14ac:dyDescent="0.25">
      <c r="A77" s="17" t="s">
        <v>202</v>
      </c>
      <c r="B77" s="18">
        <v>14.071856286999999</v>
      </c>
      <c r="C77" s="18">
        <v>2.9069767442000001</v>
      </c>
      <c r="D77" s="18">
        <v>2.3391812865000001</v>
      </c>
      <c r="E77" s="18">
        <v>0.58139534879999999</v>
      </c>
      <c r="F77" s="18">
        <v>3.5820895521999998</v>
      </c>
      <c r="G77" s="18">
        <v>2.6162790698</v>
      </c>
      <c r="H77" s="18">
        <v>0.29239766080000001</v>
      </c>
      <c r="I77" s="18">
        <v>0.58139534879999999</v>
      </c>
    </row>
    <row r="78" spans="1:9" ht="13.5" customHeight="1" x14ac:dyDescent="0.25">
      <c r="A78" s="17" t="s">
        <v>203</v>
      </c>
      <c r="B78" s="18">
        <v>6.8181818182000002</v>
      </c>
      <c r="C78" s="18">
        <v>2.2222222222000001</v>
      </c>
      <c r="D78" s="18">
        <v>5.9259259258999997</v>
      </c>
      <c r="E78" s="18">
        <v>0</v>
      </c>
      <c r="F78" s="18">
        <v>2.2727272727000001</v>
      </c>
      <c r="G78" s="18">
        <v>2.2222222222000001</v>
      </c>
      <c r="H78" s="18">
        <v>1.4814814814999999</v>
      </c>
      <c r="I78" s="18">
        <v>0</v>
      </c>
    </row>
    <row r="79" spans="1:9" ht="13.5" customHeight="1" x14ac:dyDescent="0.25">
      <c r="A79" s="17" t="s">
        <v>204</v>
      </c>
      <c r="B79" s="18">
        <v>11.155378486</v>
      </c>
      <c r="C79" s="18">
        <v>7.0370370370000002</v>
      </c>
      <c r="D79" s="18">
        <v>7.4906367040999999</v>
      </c>
      <c r="E79" s="18">
        <v>1.1111111111</v>
      </c>
      <c r="F79" s="18">
        <v>5.1587301587000001</v>
      </c>
      <c r="G79" s="18">
        <v>6.6666666667000003</v>
      </c>
      <c r="H79" s="18">
        <v>3.3707865169</v>
      </c>
      <c r="I79" s="18">
        <v>1.1111111111</v>
      </c>
    </row>
    <row r="80" spans="1:9" ht="13.5" customHeight="1" x14ac:dyDescent="0.25">
      <c r="A80" s="17" t="s">
        <v>205</v>
      </c>
      <c r="B80" s="18">
        <v>8.2840236685999997</v>
      </c>
      <c r="C80" s="18">
        <v>2.3121387282999999</v>
      </c>
      <c r="D80" s="18">
        <v>5.2325581395</v>
      </c>
      <c r="E80" s="18">
        <v>0.57803468209999997</v>
      </c>
      <c r="F80" s="18">
        <v>5.2631578947</v>
      </c>
      <c r="G80" s="18">
        <v>1.1560693641999999</v>
      </c>
      <c r="H80" s="18">
        <v>1.1627906977</v>
      </c>
      <c r="I80" s="18">
        <v>0.57803468209999997</v>
      </c>
    </row>
    <row r="81" spans="1:9" ht="13.5" customHeight="1" x14ac:dyDescent="0.25">
      <c r="A81" s="17" t="s">
        <v>206</v>
      </c>
      <c r="B81" s="18">
        <v>9.2307692308</v>
      </c>
      <c r="C81" s="18">
        <v>2.5</v>
      </c>
      <c r="D81" s="18">
        <v>3.5714285713999998</v>
      </c>
      <c r="E81" s="18">
        <v>2</v>
      </c>
      <c r="F81" s="18">
        <v>3.6269430051999998</v>
      </c>
      <c r="G81" s="18">
        <v>3.5</v>
      </c>
      <c r="H81" s="18">
        <v>1.5306122448999999</v>
      </c>
      <c r="I81" s="18">
        <v>2</v>
      </c>
    </row>
    <row r="82" spans="1:9" ht="13.5" customHeight="1" x14ac:dyDescent="0.25">
      <c r="A82" s="15" t="s">
        <v>207</v>
      </c>
      <c r="B82" s="16">
        <v>10.513565891000001</v>
      </c>
      <c r="C82" s="16">
        <v>9.5133713283999999</v>
      </c>
      <c r="D82" s="16">
        <v>3.3414043584000002</v>
      </c>
      <c r="E82" s="16">
        <v>9.4695309074999994</v>
      </c>
      <c r="F82" s="16">
        <v>4.3141056714000001</v>
      </c>
      <c r="G82" s="16">
        <v>9.5572117492000004</v>
      </c>
      <c r="H82" s="16">
        <v>0.87167070219999998</v>
      </c>
      <c r="I82" s="16">
        <v>9.4695309074999994</v>
      </c>
    </row>
    <row r="83" spans="1:9" ht="13.5" customHeight="1" x14ac:dyDescent="0.25">
      <c r="A83" s="17" t="s">
        <v>208</v>
      </c>
      <c r="B83" s="18">
        <v>12.5</v>
      </c>
      <c r="C83" s="18">
        <v>9.4339622641999998</v>
      </c>
      <c r="D83" s="18">
        <v>2.0833333333000001</v>
      </c>
      <c r="E83" s="18">
        <v>9.4339622641999998</v>
      </c>
      <c r="F83" s="18">
        <v>6.25</v>
      </c>
      <c r="G83" s="18">
        <v>9.4339622641999998</v>
      </c>
      <c r="H83" s="18">
        <v>1.0416666667000001</v>
      </c>
      <c r="I83" s="18">
        <v>9.4339622641999998</v>
      </c>
    </row>
    <row r="84" spans="1:9" ht="13.5" customHeight="1" x14ac:dyDescent="0.25">
      <c r="A84" s="17" t="s">
        <v>209</v>
      </c>
      <c r="B84" s="18">
        <v>12.631578947</v>
      </c>
      <c r="C84" s="18">
        <v>4.0404040404000003</v>
      </c>
      <c r="D84" s="18">
        <v>5.2631578947</v>
      </c>
      <c r="E84" s="18">
        <v>4.0404040404000003</v>
      </c>
      <c r="F84" s="18">
        <v>3.1578947367999999</v>
      </c>
      <c r="G84" s="18">
        <v>4.0404040404000003</v>
      </c>
      <c r="H84" s="18">
        <v>1.0526315789</v>
      </c>
      <c r="I84" s="18">
        <v>4.0404040404000003</v>
      </c>
    </row>
    <row r="85" spans="1:9" ht="13.5" customHeight="1" x14ac:dyDescent="0.25">
      <c r="A85" s="17" t="s">
        <v>210</v>
      </c>
      <c r="B85" s="18">
        <v>7.0707070707000002</v>
      </c>
      <c r="C85" s="18">
        <v>10.810810811</v>
      </c>
      <c r="D85" s="18">
        <v>4.0404040404000003</v>
      </c>
      <c r="E85" s="18">
        <v>10.810810811</v>
      </c>
      <c r="F85" s="18">
        <v>6.0606060605999996</v>
      </c>
      <c r="G85" s="18">
        <v>10.810810811</v>
      </c>
      <c r="H85" s="18">
        <v>1.0101010101000001</v>
      </c>
      <c r="I85" s="18">
        <v>10.810810811</v>
      </c>
    </row>
    <row r="86" spans="1:9" ht="13.5" customHeight="1" x14ac:dyDescent="0.25">
      <c r="A86" s="17" t="s">
        <v>211</v>
      </c>
      <c r="B86" s="18">
        <v>13.20754717</v>
      </c>
      <c r="C86" s="18">
        <v>4.9327354259999998</v>
      </c>
      <c r="D86" s="18">
        <v>2.358490566</v>
      </c>
      <c r="E86" s="18">
        <v>4.9327354259999998</v>
      </c>
      <c r="F86" s="18">
        <v>6.1320754717000003</v>
      </c>
      <c r="G86" s="18">
        <v>4.9327354259999998</v>
      </c>
      <c r="H86" s="18">
        <v>0.94339622639999998</v>
      </c>
      <c r="I86" s="18">
        <v>4.9327354259999998</v>
      </c>
    </row>
    <row r="87" spans="1:9" ht="13.5" customHeight="1" x14ac:dyDescent="0.25">
      <c r="A87" s="17" t="s">
        <v>212</v>
      </c>
      <c r="B87" s="18">
        <v>9.3264248705000004</v>
      </c>
      <c r="C87" s="18">
        <v>9.8130841121000003</v>
      </c>
      <c r="D87" s="18">
        <v>2.5906735750999998</v>
      </c>
      <c r="E87" s="18">
        <v>9.8130841121000003</v>
      </c>
      <c r="F87" s="18">
        <v>3.6458333333000001</v>
      </c>
      <c r="G87" s="18">
        <v>10.280373832</v>
      </c>
      <c r="H87" s="18">
        <v>0.51813471499999997</v>
      </c>
      <c r="I87" s="18">
        <v>9.8130841121000003</v>
      </c>
    </row>
    <row r="88" spans="1:9" ht="13.5" customHeight="1" x14ac:dyDescent="0.25">
      <c r="A88" s="17" t="s">
        <v>719</v>
      </c>
      <c r="B88" s="18"/>
      <c r="C88" s="18">
        <v>53.846153846</v>
      </c>
      <c r="D88" s="18"/>
      <c r="E88" s="18">
        <v>53.846153846</v>
      </c>
      <c r="F88" s="18"/>
      <c r="G88" s="18">
        <v>53.846153846</v>
      </c>
      <c r="H88" s="18"/>
      <c r="I88" s="18">
        <v>53.846153846</v>
      </c>
    </row>
    <row r="89" spans="1:9" ht="13.5" customHeight="1" x14ac:dyDescent="0.25">
      <c r="A89" s="17" t="s">
        <v>213</v>
      </c>
      <c r="B89" s="18">
        <v>9.2178770950000004</v>
      </c>
      <c r="C89" s="18">
        <v>4.2780748662999999</v>
      </c>
      <c r="D89" s="18">
        <v>3.5348837208999999</v>
      </c>
      <c r="E89" s="18">
        <v>4.1889483066000004</v>
      </c>
      <c r="F89" s="18">
        <v>2.8864059590000002</v>
      </c>
      <c r="G89" s="18">
        <v>4.2780748662999999</v>
      </c>
      <c r="H89" s="18">
        <v>0.74418604649999998</v>
      </c>
      <c r="I89" s="18">
        <v>4.1889483066000004</v>
      </c>
    </row>
    <row r="90" spans="1:9" ht="13.5" customHeight="1" x14ac:dyDescent="0.25">
      <c r="A90" s="17" t="s">
        <v>214</v>
      </c>
      <c r="B90" s="18">
        <v>12.863070539000001</v>
      </c>
      <c r="C90" s="18">
        <v>16.60899654</v>
      </c>
      <c r="D90" s="18">
        <v>3.7344398339999998</v>
      </c>
      <c r="E90" s="18">
        <v>16.60899654</v>
      </c>
      <c r="F90" s="18">
        <v>7.4688796679999996</v>
      </c>
      <c r="G90" s="18">
        <v>16.60899654</v>
      </c>
      <c r="H90" s="18">
        <v>1.2448132780000001</v>
      </c>
      <c r="I90" s="18">
        <v>16.60899654</v>
      </c>
    </row>
    <row r="91" spans="1:9" ht="13.5" customHeight="1" x14ac:dyDescent="0.25">
      <c r="A91" s="15" t="s">
        <v>215</v>
      </c>
      <c r="B91" s="16">
        <v>11.577551922</v>
      </c>
      <c r="C91" s="16">
        <v>4.3128964059000001</v>
      </c>
      <c r="D91" s="16">
        <v>4.1113490364</v>
      </c>
      <c r="E91" s="16">
        <v>1.2684989429</v>
      </c>
      <c r="F91" s="16">
        <v>4.0229885056999999</v>
      </c>
      <c r="G91" s="16">
        <v>4.3551797040000002</v>
      </c>
      <c r="H91" s="16">
        <v>1.0706638116</v>
      </c>
      <c r="I91" s="16">
        <v>1.2684989429</v>
      </c>
    </row>
    <row r="92" spans="1:9" ht="13.5" customHeight="1" x14ac:dyDescent="0.25">
      <c r="A92" s="17" t="s">
        <v>216</v>
      </c>
      <c r="B92" s="18">
        <v>12.244897958999999</v>
      </c>
      <c r="C92" s="18">
        <v>5.7692307692</v>
      </c>
      <c r="D92" s="18">
        <v>4.0816326530999998</v>
      </c>
      <c r="E92" s="18">
        <v>5.7692307692</v>
      </c>
      <c r="F92" s="18">
        <v>8.5106382978999999</v>
      </c>
      <c r="G92" s="18">
        <v>9.6153846154</v>
      </c>
      <c r="H92" s="18">
        <v>4.0816326530999998</v>
      </c>
      <c r="I92" s="18">
        <v>5.7692307692</v>
      </c>
    </row>
    <row r="93" spans="1:9" ht="13.5" customHeight="1" x14ac:dyDescent="0.25">
      <c r="A93" s="17" t="s">
        <v>217</v>
      </c>
      <c r="B93" s="18">
        <v>18.867924528</v>
      </c>
      <c r="C93" s="18">
        <v>8.6206896551999996</v>
      </c>
      <c r="D93" s="18">
        <v>1.7857142856999999</v>
      </c>
      <c r="E93" s="18">
        <v>3.4482758621</v>
      </c>
      <c r="F93" s="18">
        <v>1.9230769231</v>
      </c>
      <c r="G93" s="18">
        <v>10.344827585999999</v>
      </c>
      <c r="H93" s="18">
        <v>0</v>
      </c>
      <c r="I93" s="18">
        <v>3.4482758621</v>
      </c>
    </row>
    <row r="94" spans="1:9" ht="13.5" customHeight="1" x14ac:dyDescent="0.25">
      <c r="A94" s="17" t="s">
        <v>218</v>
      </c>
      <c r="B94" s="18">
        <v>9.1603053434999993</v>
      </c>
      <c r="C94" s="18">
        <v>2.9629629629999998</v>
      </c>
      <c r="D94" s="18">
        <v>2.9850746268999999</v>
      </c>
      <c r="E94" s="18">
        <v>0.74074074069999996</v>
      </c>
      <c r="F94" s="18">
        <v>2.3076923077</v>
      </c>
      <c r="G94" s="18">
        <v>3.7037037037</v>
      </c>
      <c r="H94" s="18">
        <v>1.4925373134</v>
      </c>
      <c r="I94" s="18">
        <v>0.74074074069999996</v>
      </c>
    </row>
    <row r="95" spans="1:9" ht="13.5" customHeight="1" x14ac:dyDescent="0.25">
      <c r="A95" s="17" t="s">
        <v>219</v>
      </c>
      <c r="B95" s="18">
        <v>14.173228346</v>
      </c>
      <c r="C95" s="18">
        <v>7.9710144928000002</v>
      </c>
      <c r="D95" s="18">
        <v>3.8461538462</v>
      </c>
      <c r="E95" s="18">
        <v>5.7971014493000004</v>
      </c>
      <c r="F95" s="18">
        <v>4.8</v>
      </c>
      <c r="G95" s="18">
        <v>9.4202898551000001</v>
      </c>
      <c r="H95" s="18">
        <v>1.5384615385</v>
      </c>
      <c r="I95" s="18">
        <v>5.7971014493000004</v>
      </c>
    </row>
    <row r="96" spans="1:9" ht="13.5" customHeight="1" x14ac:dyDescent="0.25">
      <c r="A96" s="17" t="s">
        <v>220</v>
      </c>
      <c r="B96" s="18">
        <v>15.044247788</v>
      </c>
      <c r="C96" s="18">
        <v>2.5862068965999998</v>
      </c>
      <c r="D96" s="18">
        <v>4.3478260869999996</v>
      </c>
      <c r="E96" s="18">
        <v>0.86206896550000001</v>
      </c>
      <c r="F96" s="18">
        <v>3.5398230088</v>
      </c>
      <c r="G96" s="18">
        <v>2.5862068965999998</v>
      </c>
      <c r="H96" s="18">
        <v>0.86956521740000003</v>
      </c>
      <c r="I96" s="18">
        <v>0.86206896550000001</v>
      </c>
    </row>
    <row r="97" spans="1:9" ht="13.5" customHeight="1" x14ac:dyDescent="0.25">
      <c r="A97" s="17" t="s">
        <v>221</v>
      </c>
      <c r="B97" s="18">
        <v>21.621621621999999</v>
      </c>
      <c r="C97" s="18">
        <v>7.5</v>
      </c>
      <c r="D97" s="18">
        <v>2.6315789474</v>
      </c>
      <c r="E97" s="18">
        <v>5</v>
      </c>
      <c r="F97" s="18">
        <v>12</v>
      </c>
      <c r="G97" s="18">
        <v>6.25</v>
      </c>
      <c r="H97" s="18">
        <v>1.3157894737</v>
      </c>
      <c r="I97" s="18">
        <v>5</v>
      </c>
    </row>
    <row r="98" spans="1:9" ht="13.5" customHeight="1" x14ac:dyDescent="0.25">
      <c r="A98" s="17" t="s">
        <v>222</v>
      </c>
      <c r="B98" s="18">
        <v>8.0052493437999992</v>
      </c>
      <c r="C98" s="18">
        <v>4.0302267003000001</v>
      </c>
      <c r="D98" s="18">
        <v>3.4220532319000001</v>
      </c>
      <c r="E98" s="18">
        <v>0.62972292190000001</v>
      </c>
      <c r="F98" s="18">
        <v>2.7741083223</v>
      </c>
      <c r="G98" s="18">
        <v>4.6599496222000001</v>
      </c>
      <c r="H98" s="18">
        <v>0.38022813690000001</v>
      </c>
      <c r="I98" s="18">
        <v>0.62972292190000001</v>
      </c>
    </row>
    <row r="99" spans="1:9" ht="13.5" customHeight="1" x14ac:dyDescent="0.25">
      <c r="A99" s="17" t="s">
        <v>223</v>
      </c>
      <c r="B99" s="18">
        <v>11.627906977</v>
      </c>
      <c r="C99" s="18">
        <v>4.4444444444000002</v>
      </c>
      <c r="D99" s="18">
        <v>2.7932960894000001</v>
      </c>
      <c r="E99" s="18">
        <v>0.55555555560000003</v>
      </c>
      <c r="F99" s="18">
        <v>6.3218390805000002</v>
      </c>
      <c r="G99" s="18">
        <v>3.3333333333000001</v>
      </c>
      <c r="H99" s="18">
        <v>0.55865921789999995</v>
      </c>
      <c r="I99" s="18">
        <v>0.55555555560000003</v>
      </c>
    </row>
    <row r="100" spans="1:9" ht="13.5" customHeight="1" x14ac:dyDescent="0.25">
      <c r="A100" s="17" t="s">
        <v>224</v>
      </c>
      <c r="B100" s="18">
        <v>11.510791366999999</v>
      </c>
      <c r="C100" s="18">
        <v>4.1379310345000002</v>
      </c>
      <c r="D100" s="18">
        <v>6.2283737023999999</v>
      </c>
      <c r="E100" s="18">
        <v>0.34482758619999998</v>
      </c>
      <c r="F100" s="18">
        <v>3.8732394366</v>
      </c>
      <c r="G100" s="18">
        <v>2.0689655172000001</v>
      </c>
      <c r="H100" s="18">
        <v>2.0761245675</v>
      </c>
      <c r="I100" s="18">
        <v>0.34482758619999998</v>
      </c>
    </row>
    <row r="101" spans="1:9" ht="13.5" customHeight="1" x14ac:dyDescent="0.25">
      <c r="A101" s="17" t="s">
        <v>225</v>
      </c>
      <c r="B101" s="18">
        <v>17.056856187000001</v>
      </c>
      <c r="C101" s="18">
        <v>2.9220779221000002</v>
      </c>
      <c r="D101" s="18">
        <v>5.2117263844000004</v>
      </c>
      <c r="E101" s="18">
        <v>0.32467532469999999</v>
      </c>
      <c r="F101" s="18">
        <v>6.3122923587999997</v>
      </c>
      <c r="G101" s="18">
        <v>2.2727272727000001</v>
      </c>
      <c r="H101" s="18">
        <v>0.97719869709999996</v>
      </c>
      <c r="I101" s="18">
        <v>0.32467532469999999</v>
      </c>
    </row>
    <row r="102" spans="1:9" ht="13.5" customHeight="1" x14ac:dyDescent="0.25">
      <c r="A102" s="17" t="s">
        <v>226</v>
      </c>
      <c r="B102" s="18">
        <v>9.1549295775000008</v>
      </c>
      <c r="C102" s="18">
        <v>4.0540540540999999</v>
      </c>
      <c r="D102" s="18">
        <v>2.7586206896999999</v>
      </c>
      <c r="E102" s="18">
        <v>2.0270270269999999</v>
      </c>
      <c r="F102" s="18">
        <v>1.4388489208999999</v>
      </c>
      <c r="G102" s="18">
        <v>6.0810810810999998</v>
      </c>
      <c r="H102" s="18">
        <v>0.68965517239999996</v>
      </c>
      <c r="I102" s="18">
        <v>2.0270270269999999</v>
      </c>
    </row>
    <row r="103" spans="1:9" ht="13.5" customHeight="1" x14ac:dyDescent="0.25">
      <c r="A103" s="17" t="s">
        <v>227</v>
      </c>
      <c r="B103" s="18">
        <v>9.5238095238000007</v>
      </c>
      <c r="C103" s="18">
        <v>4.5454545455000002</v>
      </c>
      <c r="D103" s="18">
        <v>10.606060606</v>
      </c>
      <c r="E103" s="18">
        <v>0</v>
      </c>
      <c r="F103" s="18">
        <v>0</v>
      </c>
      <c r="G103" s="18">
        <v>1.5151515151999999</v>
      </c>
      <c r="H103" s="18">
        <v>4.5454545455000002</v>
      </c>
      <c r="I103" s="18">
        <v>0</v>
      </c>
    </row>
    <row r="104" spans="1:9" ht="13.5" customHeight="1" x14ac:dyDescent="0.25">
      <c r="A104" s="15" t="s">
        <v>228</v>
      </c>
      <c r="B104" s="16">
        <v>14.767932489</v>
      </c>
      <c r="C104" s="16">
        <v>6.3241106718999998</v>
      </c>
      <c r="D104" s="16">
        <v>8.1027667983999994</v>
      </c>
      <c r="E104" s="16">
        <v>0</v>
      </c>
      <c r="F104" s="16">
        <v>3.9337474120000002</v>
      </c>
      <c r="G104" s="16">
        <v>4.5454545455000002</v>
      </c>
      <c r="H104" s="16">
        <v>1.7786561265</v>
      </c>
      <c r="I104" s="16">
        <v>0</v>
      </c>
    </row>
    <row r="105" spans="1:9" ht="13.5" customHeight="1" x14ac:dyDescent="0.25">
      <c r="A105" s="17" t="s">
        <v>229</v>
      </c>
      <c r="B105" s="18">
        <v>14.767932489</v>
      </c>
      <c r="C105" s="18">
        <v>6.3241106718999998</v>
      </c>
      <c r="D105" s="18">
        <v>8.1027667983999994</v>
      </c>
      <c r="E105" s="18">
        <v>0</v>
      </c>
      <c r="F105" s="18">
        <v>3.9337474120000002</v>
      </c>
      <c r="G105" s="18">
        <v>4.5454545455000002</v>
      </c>
      <c r="H105" s="18">
        <v>1.7786561265</v>
      </c>
      <c r="I105" s="18">
        <v>0</v>
      </c>
    </row>
    <row r="106" spans="1:9" ht="13.5" customHeight="1" x14ac:dyDescent="0.25">
      <c r="A106" s="15" t="s">
        <v>230</v>
      </c>
      <c r="B106" s="16">
        <v>13.902271163</v>
      </c>
      <c r="C106" s="16">
        <v>4.5335085413999998</v>
      </c>
      <c r="D106" s="16">
        <v>3.7113402062</v>
      </c>
      <c r="E106" s="16">
        <v>4.4021024967000004</v>
      </c>
      <c r="F106" s="16">
        <v>5.5096418732999997</v>
      </c>
      <c r="G106" s="16">
        <v>4.5992115636999999</v>
      </c>
      <c r="H106" s="16">
        <v>0.96219931270000003</v>
      </c>
      <c r="I106" s="16">
        <v>4.4021024967000004</v>
      </c>
    </row>
    <row r="107" spans="1:9" ht="13.5" customHeight="1" x14ac:dyDescent="0.25">
      <c r="A107" s="17" t="s">
        <v>231</v>
      </c>
      <c r="B107" s="18">
        <v>17.346938775999998</v>
      </c>
      <c r="C107" s="18">
        <v>14.782608696</v>
      </c>
      <c r="D107" s="18">
        <v>2.0408163264999999</v>
      </c>
      <c r="E107" s="18">
        <v>14.782608696</v>
      </c>
      <c r="F107" s="18">
        <v>7.1428571428999996</v>
      </c>
      <c r="G107" s="18">
        <v>14.782608696</v>
      </c>
      <c r="H107" s="18">
        <v>0</v>
      </c>
      <c r="I107" s="18">
        <v>14.782608696</v>
      </c>
    </row>
    <row r="108" spans="1:9" ht="13.5" customHeight="1" x14ac:dyDescent="0.25">
      <c r="A108" s="17" t="s">
        <v>232</v>
      </c>
      <c r="B108" s="18">
        <v>10.144927536000001</v>
      </c>
      <c r="C108" s="18">
        <v>2.358490566</v>
      </c>
      <c r="D108" s="18">
        <v>4.1867954910999998</v>
      </c>
      <c r="E108" s="18">
        <v>2.358490566</v>
      </c>
      <c r="F108" s="18">
        <v>4.6698872786000001</v>
      </c>
      <c r="G108" s="18">
        <v>2.358490566</v>
      </c>
      <c r="H108" s="18">
        <v>1.2882447665000001</v>
      </c>
      <c r="I108" s="18">
        <v>2.358490566</v>
      </c>
    </row>
    <row r="109" spans="1:9" ht="13.5" customHeight="1" x14ac:dyDescent="0.25">
      <c r="A109" s="17" t="s">
        <v>233</v>
      </c>
      <c r="B109" s="18">
        <v>17.5</v>
      </c>
      <c r="C109" s="18">
        <v>2.4390243902000002</v>
      </c>
      <c r="D109" s="18">
        <v>4.0625</v>
      </c>
      <c r="E109" s="18">
        <v>2.4390243902000002</v>
      </c>
      <c r="F109" s="18">
        <v>8.4639498433</v>
      </c>
      <c r="G109" s="18">
        <v>2.7439024390000002</v>
      </c>
      <c r="H109" s="18">
        <v>0.9375</v>
      </c>
      <c r="I109" s="18">
        <v>2.4390243902000002</v>
      </c>
    </row>
    <row r="110" spans="1:9" ht="13.5" customHeight="1" x14ac:dyDescent="0.25">
      <c r="A110" s="17" t="s">
        <v>234</v>
      </c>
      <c r="B110" s="18">
        <v>14.864864864999999</v>
      </c>
      <c r="C110" s="18">
        <v>3.2679738561999998</v>
      </c>
      <c r="D110" s="18">
        <v>4.0540540540999999</v>
      </c>
      <c r="E110" s="18">
        <v>3.2679738561999998</v>
      </c>
      <c r="F110" s="18">
        <v>3.3783783783999999</v>
      </c>
      <c r="G110" s="18">
        <v>3.2679738561999998</v>
      </c>
      <c r="H110" s="18">
        <v>1.0135135135</v>
      </c>
      <c r="I110" s="18">
        <v>3.2679738561999998</v>
      </c>
    </row>
    <row r="111" spans="1:9" ht="13.5" customHeight="1" x14ac:dyDescent="0.25">
      <c r="A111" s="17" t="s">
        <v>235</v>
      </c>
      <c r="B111" s="18">
        <v>18.644067797000002</v>
      </c>
      <c r="C111" s="18">
        <v>13.868613139000001</v>
      </c>
      <c r="D111" s="18">
        <v>0.83333333330000003</v>
      </c>
      <c r="E111" s="18">
        <v>12.408759123999999</v>
      </c>
      <c r="F111" s="18">
        <v>5.9322033897999997</v>
      </c>
      <c r="G111" s="18">
        <v>13.868613139000001</v>
      </c>
      <c r="H111" s="18">
        <v>0</v>
      </c>
      <c r="I111" s="18">
        <v>12.408759123999999</v>
      </c>
    </row>
    <row r="112" spans="1:9" ht="13.5" customHeight="1" x14ac:dyDescent="0.25">
      <c r="A112" s="15" t="s">
        <v>236</v>
      </c>
      <c r="B112" s="16">
        <v>14.563627825999999</v>
      </c>
      <c r="C112" s="16">
        <v>3.2578363293999999</v>
      </c>
      <c r="D112" s="16">
        <v>2.2880303327</v>
      </c>
      <c r="E112" s="16">
        <v>0.72684794600000002</v>
      </c>
      <c r="F112" s="16">
        <v>5.8519793460000002</v>
      </c>
      <c r="G112" s="16">
        <v>5.7369070023999997</v>
      </c>
      <c r="H112" s="16">
        <v>0.49029221420000002</v>
      </c>
      <c r="I112" s="16">
        <v>0.72684794600000002</v>
      </c>
    </row>
    <row r="113" spans="1:9" ht="13.5" customHeight="1" x14ac:dyDescent="0.25">
      <c r="A113" s="17" t="s">
        <v>237</v>
      </c>
      <c r="B113" s="18">
        <v>23.225806452</v>
      </c>
      <c r="C113" s="18">
        <v>1.8987341771999999</v>
      </c>
      <c r="D113" s="18">
        <v>0</v>
      </c>
      <c r="E113" s="18">
        <v>1.2658227848000001</v>
      </c>
      <c r="F113" s="18">
        <v>10.38961039</v>
      </c>
      <c r="G113" s="18">
        <v>2.5316455696000002</v>
      </c>
      <c r="H113" s="18">
        <v>0</v>
      </c>
      <c r="I113" s="18">
        <v>1.2658227848000001</v>
      </c>
    </row>
    <row r="114" spans="1:9" ht="13.5" customHeight="1" x14ac:dyDescent="0.25">
      <c r="A114" s="17" t="s">
        <v>238</v>
      </c>
      <c r="B114" s="18">
        <v>8.7591240876000001</v>
      </c>
      <c r="C114" s="18">
        <v>4.8611111110999996</v>
      </c>
      <c r="D114" s="18">
        <v>1.7421602786999999</v>
      </c>
      <c r="E114" s="18">
        <v>0.34722222219999999</v>
      </c>
      <c r="F114" s="18">
        <v>5.1282051282000003</v>
      </c>
      <c r="G114" s="18">
        <v>5.2083333332999997</v>
      </c>
      <c r="H114" s="18">
        <v>1.0452961672000001</v>
      </c>
      <c r="I114" s="18">
        <v>0.34722222219999999</v>
      </c>
    </row>
    <row r="115" spans="1:9" ht="13.5" customHeight="1" x14ac:dyDescent="0.25">
      <c r="A115" s="17" t="s">
        <v>239</v>
      </c>
      <c r="B115" s="18">
        <v>17.521367520999998</v>
      </c>
      <c r="C115" s="18">
        <v>2.0920502092</v>
      </c>
      <c r="D115" s="18">
        <v>2.0920502092</v>
      </c>
      <c r="E115" s="18">
        <v>0</v>
      </c>
      <c r="F115" s="18">
        <v>11.637931033999999</v>
      </c>
      <c r="G115" s="18">
        <v>2.9288702929000001</v>
      </c>
      <c r="H115" s="18">
        <v>0.83682008370000005</v>
      </c>
      <c r="I115" s="18">
        <v>0</v>
      </c>
    </row>
    <row r="116" spans="1:9" ht="13.5" customHeight="1" x14ac:dyDescent="0.25">
      <c r="A116" s="17" t="s">
        <v>240</v>
      </c>
      <c r="B116" s="18">
        <v>6.3122923587999997</v>
      </c>
      <c r="C116" s="18">
        <v>4.7468354430000002</v>
      </c>
      <c r="D116" s="18">
        <v>2.2151898734</v>
      </c>
      <c r="E116" s="18">
        <v>0</v>
      </c>
      <c r="F116" s="18">
        <v>1.3468013468</v>
      </c>
      <c r="G116" s="18">
        <v>6.0126582278000003</v>
      </c>
      <c r="H116" s="18">
        <v>0.63291139240000005</v>
      </c>
      <c r="I116" s="18">
        <v>0</v>
      </c>
    </row>
    <row r="117" spans="1:9" ht="13.5" customHeight="1" x14ac:dyDescent="0.25">
      <c r="A117" s="17" t="s">
        <v>241</v>
      </c>
      <c r="B117" s="18">
        <v>21.739130435</v>
      </c>
      <c r="C117" s="18">
        <v>1.0752688172</v>
      </c>
      <c r="D117" s="18">
        <v>1.0869565216999999</v>
      </c>
      <c r="E117" s="18">
        <v>1.0752688172</v>
      </c>
      <c r="F117" s="18">
        <v>9.4936708861000003</v>
      </c>
      <c r="G117" s="18">
        <v>15.053763440999999</v>
      </c>
      <c r="H117" s="18">
        <v>0.54347826089999995</v>
      </c>
      <c r="I117" s="18">
        <v>1.0752688172</v>
      </c>
    </row>
    <row r="118" spans="1:9" ht="13.5" customHeight="1" x14ac:dyDescent="0.25">
      <c r="A118" s="17" t="s">
        <v>242</v>
      </c>
      <c r="B118" s="18">
        <v>22.222222221999999</v>
      </c>
      <c r="C118" s="18">
        <v>10.891089108999999</v>
      </c>
      <c r="D118" s="18">
        <v>4.3010752688</v>
      </c>
      <c r="E118" s="18">
        <v>7.9207920791999999</v>
      </c>
      <c r="F118" s="18">
        <v>11.363636364</v>
      </c>
      <c r="G118" s="18">
        <v>12.871287129000001</v>
      </c>
      <c r="H118" s="18">
        <v>1.0752688172</v>
      </c>
      <c r="I118" s="18">
        <v>7.9207920791999999</v>
      </c>
    </row>
    <row r="119" spans="1:9" ht="13.5" customHeight="1" x14ac:dyDescent="0.25">
      <c r="A119" s="17" t="s">
        <v>243</v>
      </c>
      <c r="B119" s="18">
        <v>27.374301676000002</v>
      </c>
      <c r="C119" s="18">
        <v>1.1049723757000001</v>
      </c>
      <c r="D119" s="18">
        <v>0.55555555560000003</v>
      </c>
      <c r="E119" s="18">
        <v>0.55248618780000003</v>
      </c>
      <c r="F119" s="18">
        <v>12</v>
      </c>
      <c r="G119" s="18">
        <v>3.3149171271000002</v>
      </c>
      <c r="H119" s="18">
        <v>0</v>
      </c>
      <c r="I119" s="18">
        <v>0.55248618780000003</v>
      </c>
    </row>
    <row r="120" spans="1:9" ht="13.5" customHeight="1" x14ac:dyDescent="0.25">
      <c r="A120" s="17" t="s">
        <v>244</v>
      </c>
      <c r="B120" s="18">
        <v>7.3248407643000002</v>
      </c>
      <c r="C120" s="18">
        <v>1.5673981190999999</v>
      </c>
      <c r="D120" s="18">
        <v>2.8213166144000001</v>
      </c>
      <c r="E120" s="18">
        <v>0</v>
      </c>
      <c r="F120" s="18">
        <v>3.1034482758999999</v>
      </c>
      <c r="G120" s="18">
        <v>9.0909090909000003</v>
      </c>
      <c r="H120" s="18">
        <v>0.3134796238</v>
      </c>
      <c r="I120" s="18">
        <v>0</v>
      </c>
    </row>
    <row r="121" spans="1:9" ht="13.5" customHeight="1" x14ac:dyDescent="0.25">
      <c r="A121" s="17" t="s">
        <v>245</v>
      </c>
      <c r="B121" s="18">
        <v>6.7708333332999997</v>
      </c>
      <c r="C121" s="18">
        <v>3.5175879396999998</v>
      </c>
      <c r="D121" s="18">
        <v>1.5228426396000001</v>
      </c>
      <c r="E121" s="18">
        <v>1.0050251256</v>
      </c>
      <c r="F121" s="18">
        <v>0.51546391749999998</v>
      </c>
      <c r="G121" s="18">
        <v>2.5125628140999998</v>
      </c>
      <c r="H121" s="18">
        <v>0</v>
      </c>
      <c r="I121" s="18">
        <v>1.0050251256</v>
      </c>
    </row>
    <row r="122" spans="1:9" ht="13.5" customHeight="1" x14ac:dyDescent="0.25">
      <c r="A122" s="17" t="s">
        <v>246</v>
      </c>
      <c r="B122" s="18">
        <v>12.970711296999999</v>
      </c>
      <c r="C122" s="18">
        <v>1.6460905349999999</v>
      </c>
      <c r="D122" s="18">
        <v>2.4691358024999999</v>
      </c>
      <c r="E122" s="18">
        <v>0</v>
      </c>
      <c r="F122" s="18">
        <v>3.3898305084999998</v>
      </c>
      <c r="G122" s="18">
        <v>2.8806584362000001</v>
      </c>
      <c r="H122" s="18">
        <v>0.82304526749999996</v>
      </c>
      <c r="I122" s="18">
        <v>0</v>
      </c>
    </row>
    <row r="123" spans="1:9" ht="13.5" customHeight="1" x14ac:dyDescent="0.25">
      <c r="A123" s="17" t="s">
        <v>247</v>
      </c>
      <c r="B123" s="18">
        <v>16.551724138000001</v>
      </c>
      <c r="C123" s="18">
        <v>2.6845637583999999</v>
      </c>
      <c r="D123" s="18">
        <v>2.0270270269999999</v>
      </c>
      <c r="E123" s="18">
        <v>0.67114093959999999</v>
      </c>
      <c r="F123" s="18">
        <v>6.8181818182000002</v>
      </c>
      <c r="G123" s="18">
        <v>11.409395973000001</v>
      </c>
      <c r="H123" s="18">
        <v>0</v>
      </c>
      <c r="I123" s="18">
        <v>0.67114093959999999</v>
      </c>
    </row>
    <row r="124" spans="1:9" ht="13.5" customHeight="1" x14ac:dyDescent="0.25">
      <c r="A124" s="17" t="s">
        <v>248</v>
      </c>
      <c r="B124" s="18">
        <v>22.680412370999999</v>
      </c>
      <c r="C124" s="18">
        <v>5.3658536584999998</v>
      </c>
      <c r="D124" s="18">
        <v>3.4146341463000001</v>
      </c>
      <c r="E124" s="18">
        <v>0</v>
      </c>
      <c r="F124" s="18">
        <v>8.7179487179000006</v>
      </c>
      <c r="G124" s="18">
        <v>4.8780487805000003</v>
      </c>
      <c r="H124" s="18">
        <v>0.9756097561</v>
      </c>
      <c r="I124" s="18">
        <v>0</v>
      </c>
    </row>
    <row r="125" spans="1:9" ht="13.5" customHeight="1" x14ac:dyDescent="0.25">
      <c r="A125" s="17" t="s">
        <v>249</v>
      </c>
      <c r="B125" s="18">
        <v>22.159090909</v>
      </c>
      <c r="C125" s="18">
        <v>0.5649717514</v>
      </c>
      <c r="D125" s="18">
        <v>1.6949152542000001</v>
      </c>
      <c r="E125" s="18">
        <v>0</v>
      </c>
      <c r="F125" s="18">
        <v>8.8235294117999992</v>
      </c>
      <c r="G125" s="18">
        <v>3.9548022599000001</v>
      </c>
      <c r="H125" s="18">
        <v>0</v>
      </c>
      <c r="I125" s="18">
        <v>0</v>
      </c>
    </row>
    <row r="126" spans="1:9" ht="13.5" customHeight="1" x14ac:dyDescent="0.25">
      <c r="A126" s="17" t="s">
        <v>250</v>
      </c>
      <c r="B126" s="18">
        <v>12.413793103</v>
      </c>
      <c r="C126" s="18">
        <v>1.3605442177</v>
      </c>
      <c r="D126" s="18">
        <v>4.0816326530999998</v>
      </c>
      <c r="E126" s="18">
        <v>0</v>
      </c>
      <c r="F126" s="18">
        <v>7.6388888889000004</v>
      </c>
      <c r="G126" s="18">
        <v>2.0408163264999999</v>
      </c>
      <c r="H126" s="18">
        <v>2.7210884354</v>
      </c>
      <c r="I126" s="18">
        <v>0</v>
      </c>
    </row>
    <row r="127" spans="1:9" ht="13.5" customHeight="1" x14ac:dyDescent="0.25">
      <c r="A127" s="17" t="s">
        <v>251</v>
      </c>
      <c r="B127" s="18">
        <v>22.5</v>
      </c>
      <c r="C127" s="18">
        <v>0.82644628099999995</v>
      </c>
      <c r="D127" s="18">
        <v>0</v>
      </c>
      <c r="E127" s="18">
        <v>0</v>
      </c>
      <c r="F127" s="18">
        <v>10.833333333000001</v>
      </c>
      <c r="G127" s="18">
        <v>0.82644628099999995</v>
      </c>
      <c r="H127" s="18">
        <v>0</v>
      </c>
      <c r="I127" s="18">
        <v>0</v>
      </c>
    </row>
    <row r="128" spans="1:9" ht="13.5" customHeight="1" x14ac:dyDescent="0.25">
      <c r="A128" s="17" t="s">
        <v>252</v>
      </c>
      <c r="B128" s="18">
        <v>21</v>
      </c>
      <c r="C128" s="18">
        <v>8.2568807338999992</v>
      </c>
      <c r="D128" s="18">
        <v>1.9801980198</v>
      </c>
      <c r="E128" s="18">
        <v>7.3394495412999996</v>
      </c>
      <c r="F128" s="18">
        <v>10.309278351</v>
      </c>
      <c r="G128" s="18">
        <v>11.009174312000001</v>
      </c>
      <c r="H128" s="18">
        <v>0</v>
      </c>
      <c r="I128" s="18">
        <v>7.3394495412999996</v>
      </c>
    </row>
    <row r="129" spans="1:9" ht="13.5" customHeight="1" x14ac:dyDescent="0.25">
      <c r="A129" s="17" t="s">
        <v>253</v>
      </c>
      <c r="B129" s="18">
        <v>18.656716417999998</v>
      </c>
      <c r="C129" s="18">
        <v>4.9645390071</v>
      </c>
      <c r="D129" s="18">
        <v>1.4814814814999999</v>
      </c>
      <c r="E129" s="18">
        <v>4.2553191489</v>
      </c>
      <c r="F129" s="18">
        <v>8.1081081080999997</v>
      </c>
      <c r="G129" s="18">
        <v>21.276595745000002</v>
      </c>
      <c r="H129" s="18">
        <v>0</v>
      </c>
      <c r="I129" s="18">
        <v>4.2553191489</v>
      </c>
    </row>
    <row r="130" spans="1:9" ht="13.5" customHeight="1" x14ac:dyDescent="0.25">
      <c r="A130" s="17" t="s">
        <v>254</v>
      </c>
      <c r="B130" s="18">
        <v>13.698630137</v>
      </c>
      <c r="C130" s="18">
        <v>2.6666666666999999</v>
      </c>
      <c r="D130" s="18">
        <v>1.3333333332999999</v>
      </c>
      <c r="E130" s="18">
        <v>0</v>
      </c>
      <c r="F130" s="18">
        <v>7.5757575758</v>
      </c>
      <c r="G130" s="18">
        <v>12</v>
      </c>
      <c r="H130" s="18">
        <v>0</v>
      </c>
      <c r="I130" s="18">
        <v>0</v>
      </c>
    </row>
    <row r="131" spans="1:9" ht="13.5" customHeight="1" x14ac:dyDescent="0.25">
      <c r="A131" s="17" t="s">
        <v>255</v>
      </c>
      <c r="B131" s="18">
        <v>19.576719576999999</v>
      </c>
      <c r="C131" s="18">
        <v>10</v>
      </c>
      <c r="D131" s="18">
        <v>2.4630541872</v>
      </c>
      <c r="E131" s="18">
        <v>3.3333333333000001</v>
      </c>
      <c r="F131" s="18">
        <v>10.810810811</v>
      </c>
      <c r="G131" s="18">
        <v>11.904761905000001</v>
      </c>
      <c r="H131" s="18">
        <v>0.4926108374</v>
      </c>
      <c r="I131" s="18">
        <v>3.3333333333000001</v>
      </c>
    </row>
    <row r="132" spans="1:9" ht="13.5" customHeight="1" x14ac:dyDescent="0.25">
      <c r="A132" s="17" t="s">
        <v>256</v>
      </c>
      <c r="B132" s="18">
        <v>21.839080460000002</v>
      </c>
      <c r="C132" s="18">
        <v>1.6949152542000001</v>
      </c>
      <c r="D132" s="18">
        <v>1.1363636364</v>
      </c>
      <c r="E132" s="18">
        <v>0.5649717514</v>
      </c>
      <c r="F132" s="18">
        <v>10.240963855</v>
      </c>
      <c r="G132" s="18">
        <v>6.2146892654999997</v>
      </c>
      <c r="H132" s="18">
        <v>1.7045454545000001</v>
      </c>
      <c r="I132" s="18">
        <v>0.5649717514</v>
      </c>
    </row>
    <row r="133" spans="1:9" ht="13.5" customHeight="1" x14ac:dyDescent="0.25">
      <c r="A133" s="17" t="s">
        <v>257</v>
      </c>
      <c r="B133" s="18">
        <v>10.619469026999999</v>
      </c>
      <c r="C133" s="18">
        <v>6.6115702478999996</v>
      </c>
      <c r="D133" s="18">
        <v>2.6315789474</v>
      </c>
      <c r="E133" s="18">
        <v>5.7851239668999996</v>
      </c>
      <c r="F133" s="18">
        <v>1.7543859649</v>
      </c>
      <c r="G133" s="18">
        <v>5.7851239668999996</v>
      </c>
      <c r="H133" s="18">
        <v>0</v>
      </c>
      <c r="I133" s="18">
        <v>5.7851239668999996</v>
      </c>
    </row>
    <row r="134" spans="1:9" ht="13.5" customHeight="1" x14ac:dyDescent="0.25">
      <c r="A134" s="17" t="s">
        <v>258</v>
      </c>
      <c r="B134" s="18">
        <v>13.480546793</v>
      </c>
      <c r="C134" s="18">
        <v>3.3143554289999999</v>
      </c>
      <c r="D134" s="18">
        <v>2.5688073394000002</v>
      </c>
      <c r="E134" s="18">
        <v>0.26433509560000001</v>
      </c>
      <c r="F134" s="18">
        <v>4.9494297396000002</v>
      </c>
      <c r="G134" s="18">
        <v>5.5103700691000004</v>
      </c>
      <c r="H134" s="18">
        <v>0.26503567789999999</v>
      </c>
      <c r="I134" s="18">
        <v>0.26433509560000001</v>
      </c>
    </row>
    <row r="135" spans="1:9" ht="13.5" customHeight="1" x14ac:dyDescent="0.25">
      <c r="A135" s="17" t="s">
        <v>259</v>
      </c>
      <c r="B135" s="18">
        <v>8.3708370836999997</v>
      </c>
      <c r="C135" s="18">
        <v>3.5590277777999999</v>
      </c>
      <c r="D135" s="18">
        <v>3.3101045295999998</v>
      </c>
      <c r="E135" s="18">
        <v>0.34722222219999999</v>
      </c>
      <c r="F135" s="18">
        <v>2.1466905187999998</v>
      </c>
      <c r="G135" s="18">
        <v>2.9513888889</v>
      </c>
      <c r="H135" s="18">
        <v>0.78397212540000005</v>
      </c>
      <c r="I135" s="18">
        <v>0.34722222219999999</v>
      </c>
    </row>
    <row r="136" spans="1:9" ht="13.5" customHeight="1" x14ac:dyDescent="0.25">
      <c r="A136" s="17" t="s">
        <v>260</v>
      </c>
      <c r="B136" s="18">
        <v>20.994475137999999</v>
      </c>
      <c r="C136" s="18">
        <v>1.0928961748999999</v>
      </c>
      <c r="D136" s="18">
        <v>1.4625228519</v>
      </c>
      <c r="E136" s="18">
        <v>0.36429872499999999</v>
      </c>
      <c r="F136" s="18">
        <v>9.8696461825000004</v>
      </c>
      <c r="G136" s="18">
        <v>2.1857923496999998</v>
      </c>
      <c r="H136" s="18">
        <v>0.54844606949999997</v>
      </c>
      <c r="I136" s="18">
        <v>0.36429872499999999</v>
      </c>
    </row>
    <row r="137" spans="1:9" ht="13.5" customHeight="1" x14ac:dyDescent="0.25">
      <c r="A137" s="17" t="s">
        <v>261</v>
      </c>
      <c r="B137" s="18">
        <v>14.901256732</v>
      </c>
      <c r="C137" s="18">
        <v>2.1662763466000001</v>
      </c>
      <c r="D137" s="18">
        <v>1.2933568489</v>
      </c>
      <c r="E137" s="18">
        <v>0.40983606560000002</v>
      </c>
      <c r="F137" s="18">
        <v>5.9486537256999998</v>
      </c>
      <c r="G137" s="18">
        <v>6.4988290398000004</v>
      </c>
      <c r="H137" s="18">
        <v>0.3527336861</v>
      </c>
      <c r="I137" s="18">
        <v>0.40983606560000002</v>
      </c>
    </row>
    <row r="138" spans="1:9" ht="13.5" customHeight="1" x14ac:dyDescent="0.25">
      <c r="A138" s="17" t="s">
        <v>262</v>
      </c>
      <c r="B138" s="18">
        <v>11.210762332</v>
      </c>
      <c r="C138" s="18">
        <v>3.8793103447999999</v>
      </c>
      <c r="D138" s="18">
        <v>1.7467248907999999</v>
      </c>
      <c r="E138" s="18">
        <v>1.2931034482999999</v>
      </c>
      <c r="F138" s="18">
        <v>3.7383177569999999</v>
      </c>
      <c r="G138" s="18">
        <v>7.7586206896999999</v>
      </c>
      <c r="H138" s="18">
        <v>0.43668122269999998</v>
      </c>
      <c r="I138" s="18">
        <v>1.2931034482999999</v>
      </c>
    </row>
    <row r="139" spans="1:9" ht="13.5" customHeight="1" x14ac:dyDescent="0.25">
      <c r="A139" s="17" t="s">
        <v>263</v>
      </c>
      <c r="B139" s="18">
        <v>18.970189701999999</v>
      </c>
      <c r="C139" s="18">
        <v>2.6385224273999999</v>
      </c>
      <c r="D139" s="18">
        <v>2.3746701846999998</v>
      </c>
      <c r="E139" s="18">
        <v>0</v>
      </c>
      <c r="F139" s="18">
        <v>10.054347826000001</v>
      </c>
      <c r="G139" s="18">
        <v>2.9023746702</v>
      </c>
      <c r="H139" s="18">
        <v>0.7915567282</v>
      </c>
      <c r="I139" s="18">
        <v>0</v>
      </c>
    </row>
    <row r="140" spans="1:9" ht="13.5" customHeight="1" x14ac:dyDescent="0.25">
      <c r="A140" s="17" t="s">
        <v>264</v>
      </c>
      <c r="B140" s="18">
        <v>12.863070539000001</v>
      </c>
      <c r="C140" s="18">
        <v>4.7430830039999998</v>
      </c>
      <c r="D140" s="18">
        <v>2.3904382470000001</v>
      </c>
      <c r="E140" s="18">
        <v>0.79051383399999997</v>
      </c>
      <c r="F140" s="18">
        <v>4.9382716048999997</v>
      </c>
      <c r="G140" s="18">
        <v>3.9525691699999999</v>
      </c>
      <c r="H140" s="18">
        <v>0</v>
      </c>
      <c r="I140" s="18">
        <v>0.79051383399999997</v>
      </c>
    </row>
    <row r="141" spans="1:9" ht="13.5" customHeight="1" x14ac:dyDescent="0.25">
      <c r="A141" s="17" t="s">
        <v>265</v>
      </c>
      <c r="B141" s="18">
        <v>19.634703196</v>
      </c>
      <c r="C141" s="18">
        <v>2.6666666666999999</v>
      </c>
      <c r="D141" s="18">
        <v>3.5555555555999998</v>
      </c>
      <c r="E141" s="18">
        <v>0</v>
      </c>
      <c r="F141" s="18">
        <v>7.4074074074</v>
      </c>
      <c r="G141" s="18">
        <v>4</v>
      </c>
      <c r="H141" s="18">
        <v>1.5555555556</v>
      </c>
      <c r="I141" s="18">
        <v>0</v>
      </c>
    </row>
    <row r="142" spans="1:9" ht="13.5" customHeight="1" x14ac:dyDescent="0.25">
      <c r="A142" s="17" t="s">
        <v>266</v>
      </c>
      <c r="B142" s="18">
        <v>12.965186074</v>
      </c>
      <c r="C142" s="18">
        <v>2.5730994152000002</v>
      </c>
      <c r="D142" s="18">
        <v>1.7667844523</v>
      </c>
      <c r="E142" s="18">
        <v>0.70175438599999995</v>
      </c>
      <c r="F142" s="18">
        <v>5.6532663317000003</v>
      </c>
      <c r="G142" s="18">
        <v>6.9005847953000004</v>
      </c>
      <c r="H142" s="18">
        <v>0.58892815080000005</v>
      </c>
      <c r="I142" s="18">
        <v>0.70175438599999995</v>
      </c>
    </row>
    <row r="143" spans="1:9" ht="13.5" customHeight="1" x14ac:dyDescent="0.25">
      <c r="A143" s="17" t="s">
        <v>267</v>
      </c>
      <c r="B143" s="18">
        <v>14.0625</v>
      </c>
      <c r="C143" s="18">
        <v>0.77519379840000002</v>
      </c>
      <c r="D143" s="18">
        <v>2.34375</v>
      </c>
      <c r="E143" s="18">
        <v>0.77519379840000002</v>
      </c>
      <c r="F143" s="18">
        <v>7.03125</v>
      </c>
      <c r="G143" s="18">
        <v>0.77519379840000002</v>
      </c>
      <c r="H143" s="18">
        <v>0</v>
      </c>
      <c r="I143" s="18">
        <v>0.77519379840000002</v>
      </c>
    </row>
    <row r="144" spans="1:9" ht="13.5" customHeight="1" x14ac:dyDescent="0.25">
      <c r="A144" s="17" t="s">
        <v>268</v>
      </c>
      <c r="B144" s="18">
        <v>11.420612813</v>
      </c>
      <c r="C144" s="18">
        <v>10.025062656999999</v>
      </c>
      <c r="D144" s="18">
        <v>3.9787798408000001</v>
      </c>
      <c r="E144" s="18">
        <v>5.5137844612000002</v>
      </c>
      <c r="F144" s="18">
        <v>5.0847457626999999</v>
      </c>
      <c r="G144" s="18">
        <v>11.278195489</v>
      </c>
      <c r="H144" s="18">
        <v>0.5305039788</v>
      </c>
      <c r="I144" s="18">
        <v>5.5137844612000002</v>
      </c>
    </row>
    <row r="145" spans="1:9" ht="13.5" customHeight="1" x14ac:dyDescent="0.25">
      <c r="A145" s="17" t="s">
        <v>269</v>
      </c>
      <c r="B145" s="18">
        <v>20.352250488999999</v>
      </c>
      <c r="C145" s="18">
        <v>2.2944550668999999</v>
      </c>
      <c r="D145" s="18">
        <v>2.3210831720999998</v>
      </c>
      <c r="E145" s="18">
        <v>1.1472275335</v>
      </c>
      <c r="F145" s="18">
        <v>6.8825910931000003</v>
      </c>
      <c r="G145" s="18">
        <v>5.5449330783999997</v>
      </c>
      <c r="H145" s="18">
        <v>0.77369439070000001</v>
      </c>
      <c r="I145" s="18">
        <v>1.1472275335</v>
      </c>
    </row>
    <row r="146" spans="1:9" ht="13.5" customHeight="1" x14ac:dyDescent="0.25">
      <c r="A146" s="15" t="s">
        <v>270</v>
      </c>
      <c r="B146" s="16">
        <v>12.090225564000001</v>
      </c>
      <c r="C146" s="16">
        <v>3.0612244897999998</v>
      </c>
      <c r="D146" s="16">
        <v>4.3269230769</v>
      </c>
      <c r="E146" s="16">
        <v>2.9737609328999999</v>
      </c>
      <c r="F146" s="16">
        <v>3.8507821900999999</v>
      </c>
      <c r="G146" s="16">
        <v>3.0903790086999998</v>
      </c>
      <c r="H146" s="16">
        <v>0.78125</v>
      </c>
      <c r="I146" s="16">
        <v>2.9737609328999999</v>
      </c>
    </row>
    <row r="147" spans="1:9" ht="13.5" customHeight="1" x14ac:dyDescent="0.25">
      <c r="A147" s="17" t="s">
        <v>271</v>
      </c>
      <c r="B147" s="18">
        <v>16</v>
      </c>
      <c r="C147" s="18">
        <v>1.5748031495999999</v>
      </c>
      <c r="D147" s="18">
        <v>3.2</v>
      </c>
      <c r="E147" s="18">
        <v>1.5748031495999999</v>
      </c>
      <c r="F147" s="18">
        <v>8</v>
      </c>
      <c r="G147" s="18">
        <v>1.5748031495999999</v>
      </c>
      <c r="H147" s="18">
        <v>0</v>
      </c>
      <c r="I147" s="18">
        <v>1.5748031495999999</v>
      </c>
    </row>
    <row r="148" spans="1:9" ht="13.5" customHeight="1" x14ac:dyDescent="0.25">
      <c r="A148" s="17" t="s">
        <v>272</v>
      </c>
      <c r="B148" s="18">
        <v>13.279132791</v>
      </c>
      <c r="C148" s="18">
        <v>0.8064516129</v>
      </c>
      <c r="D148" s="18">
        <v>3.7037037037</v>
      </c>
      <c r="E148" s="18">
        <v>0.8064516129</v>
      </c>
      <c r="F148" s="18">
        <v>4.2457091238000002</v>
      </c>
      <c r="G148" s="18">
        <v>0.8064516129</v>
      </c>
      <c r="H148" s="18">
        <v>0.63233965670000003</v>
      </c>
      <c r="I148" s="18">
        <v>0.8064516129</v>
      </c>
    </row>
    <row r="149" spans="1:9" ht="13.5" customHeight="1" x14ac:dyDescent="0.25">
      <c r="A149" s="17" t="s">
        <v>273</v>
      </c>
      <c r="B149" s="18">
        <v>13.382899628000001</v>
      </c>
      <c r="C149" s="18">
        <v>1.4652014652000001</v>
      </c>
      <c r="D149" s="18">
        <v>3.3457249071000001</v>
      </c>
      <c r="E149" s="18">
        <v>1.4652014652000001</v>
      </c>
      <c r="F149" s="18">
        <v>5.5970149253999999</v>
      </c>
      <c r="G149" s="18">
        <v>1.8315018315</v>
      </c>
      <c r="H149" s="18">
        <v>0.37174721189999999</v>
      </c>
      <c r="I149" s="18">
        <v>1.4652014652000001</v>
      </c>
    </row>
    <row r="150" spans="1:9" ht="13.5" customHeight="1" x14ac:dyDescent="0.25">
      <c r="A150" s="17" t="s">
        <v>274</v>
      </c>
      <c r="B150" s="18">
        <v>13.675213675</v>
      </c>
      <c r="C150" s="18">
        <v>0.84745762710000005</v>
      </c>
      <c r="D150" s="18">
        <v>3.8461538462</v>
      </c>
      <c r="E150" s="18">
        <v>0.84745762710000005</v>
      </c>
      <c r="F150" s="18">
        <v>2.7777777777999999</v>
      </c>
      <c r="G150" s="18">
        <v>0.84745762710000005</v>
      </c>
      <c r="H150" s="18">
        <v>0.42735042740000001</v>
      </c>
      <c r="I150" s="18">
        <v>0.84745762710000005</v>
      </c>
    </row>
    <row r="151" spans="1:9" ht="13.5" customHeight="1" x14ac:dyDescent="0.25">
      <c r="A151" s="17" t="s">
        <v>275</v>
      </c>
      <c r="B151" s="18">
        <v>11.67192429</v>
      </c>
      <c r="C151" s="18">
        <v>2.6113671274999999</v>
      </c>
      <c r="D151" s="18">
        <v>4.7318611986999999</v>
      </c>
      <c r="E151" s="18">
        <v>2.6113671274999999</v>
      </c>
      <c r="F151" s="18">
        <v>3.7854889589999998</v>
      </c>
      <c r="G151" s="18">
        <v>2.6113671274999999</v>
      </c>
      <c r="H151" s="18">
        <v>1.1041009464</v>
      </c>
      <c r="I151" s="18">
        <v>2.6113671274999999</v>
      </c>
    </row>
    <row r="152" spans="1:9" ht="13.5" customHeight="1" x14ac:dyDescent="0.25">
      <c r="A152" s="17" t="s">
        <v>276</v>
      </c>
      <c r="B152" s="18">
        <v>8.4487534625999992</v>
      </c>
      <c r="C152" s="18">
        <v>8.7231352718000004</v>
      </c>
      <c r="D152" s="18">
        <v>5.7931034483000001</v>
      </c>
      <c r="E152" s="18">
        <v>8.3438685208999992</v>
      </c>
      <c r="F152" s="18">
        <v>2.6315789474</v>
      </c>
      <c r="G152" s="18">
        <v>8.7231352718000004</v>
      </c>
      <c r="H152" s="18">
        <v>1.2413793102999999</v>
      </c>
      <c r="I152" s="18">
        <v>8.3438685208999992</v>
      </c>
    </row>
    <row r="153" spans="1:9" ht="13.5" customHeight="1" x14ac:dyDescent="0.25">
      <c r="A153" s="15" t="s">
        <v>277</v>
      </c>
      <c r="B153" s="16">
        <v>12.127753792</v>
      </c>
      <c r="C153" s="16">
        <v>5.5372549019999999</v>
      </c>
      <c r="D153" s="16">
        <v>5.5179817498999997</v>
      </c>
      <c r="E153" s="16">
        <v>2.5882352941</v>
      </c>
      <c r="F153" s="16">
        <v>4.4467652394000003</v>
      </c>
      <c r="G153" s="16">
        <v>4.8732026144000002</v>
      </c>
      <c r="H153" s="16">
        <v>1.1755233493999999</v>
      </c>
      <c r="I153" s="16">
        <v>2.5882352941</v>
      </c>
    </row>
    <row r="154" spans="1:9" ht="13.5" customHeight="1" x14ac:dyDescent="0.25">
      <c r="A154" s="17" t="s">
        <v>278</v>
      </c>
      <c r="B154" s="18">
        <v>11.494252874000001</v>
      </c>
      <c r="C154" s="18">
        <v>5.6910569106000004</v>
      </c>
      <c r="D154" s="18">
        <v>5.0139275766000004</v>
      </c>
      <c r="E154" s="18">
        <v>2.7100271003</v>
      </c>
      <c r="F154" s="18">
        <v>4.2857142857000001</v>
      </c>
      <c r="G154" s="18">
        <v>5.1490514904999998</v>
      </c>
      <c r="H154" s="18">
        <v>0.83565459610000004</v>
      </c>
      <c r="I154" s="18">
        <v>2.7100271003</v>
      </c>
    </row>
    <row r="155" spans="1:9" ht="13.5" customHeight="1" x14ac:dyDescent="0.25">
      <c r="A155" s="17" t="s">
        <v>279</v>
      </c>
      <c r="B155" s="18">
        <v>11.138014527999999</v>
      </c>
      <c r="C155" s="18">
        <v>3.9534883720999998</v>
      </c>
      <c r="D155" s="18">
        <v>6.1320754717000003</v>
      </c>
      <c r="E155" s="18">
        <v>1.3953488372</v>
      </c>
      <c r="F155" s="18">
        <v>3.5885167463999998</v>
      </c>
      <c r="G155" s="18">
        <v>2.7906976744000001</v>
      </c>
      <c r="H155" s="18">
        <v>1.179245283</v>
      </c>
      <c r="I155" s="18">
        <v>1.3953488372</v>
      </c>
    </row>
    <row r="156" spans="1:9" ht="13.5" customHeight="1" x14ac:dyDescent="0.25">
      <c r="A156" s="17" t="s">
        <v>280</v>
      </c>
      <c r="B156" s="18">
        <v>7.0707070707000002</v>
      </c>
      <c r="C156" s="18">
        <v>3.8834951456</v>
      </c>
      <c r="D156" s="18">
        <v>4.8543689319999999</v>
      </c>
      <c r="E156" s="18">
        <v>0</v>
      </c>
      <c r="F156" s="18">
        <v>1</v>
      </c>
      <c r="G156" s="18">
        <v>2.9126213592000001</v>
      </c>
      <c r="H156" s="18">
        <v>0.97087378639999999</v>
      </c>
      <c r="I156" s="18">
        <v>0</v>
      </c>
    </row>
    <row r="157" spans="1:9" ht="13.5" customHeight="1" x14ac:dyDescent="0.25">
      <c r="A157" s="17" t="s">
        <v>281</v>
      </c>
      <c r="B157" s="18">
        <v>9.8425196849999992</v>
      </c>
      <c r="C157" s="18">
        <v>5.5762081783999999</v>
      </c>
      <c r="D157" s="18">
        <v>5.2631578947</v>
      </c>
      <c r="E157" s="18">
        <v>1.1152416356999999</v>
      </c>
      <c r="F157" s="18">
        <v>1.5325670497999999</v>
      </c>
      <c r="G157" s="18">
        <v>2.9739776951999999</v>
      </c>
      <c r="H157" s="18">
        <v>1.1278195489</v>
      </c>
      <c r="I157" s="18">
        <v>1.1152416356999999</v>
      </c>
    </row>
    <row r="158" spans="1:9" ht="13.5" customHeight="1" x14ac:dyDescent="0.25">
      <c r="A158" s="17" t="s">
        <v>282</v>
      </c>
      <c r="B158" s="18">
        <v>11.409395973000001</v>
      </c>
      <c r="C158" s="18">
        <v>2.6143790849999999</v>
      </c>
      <c r="D158" s="18">
        <v>4.6357615894000004</v>
      </c>
      <c r="E158" s="18">
        <v>1.3071895425</v>
      </c>
      <c r="F158" s="18">
        <v>4.6666666667000003</v>
      </c>
      <c r="G158" s="18">
        <v>1.9607843137000001</v>
      </c>
      <c r="H158" s="18">
        <v>1.3245033113</v>
      </c>
      <c r="I158" s="18">
        <v>1.3071895425</v>
      </c>
    </row>
    <row r="159" spans="1:9" ht="13.5" customHeight="1" x14ac:dyDescent="0.25">
      <c r="A159" s="17" t="s">
        <v>283</v>
      </c>
      <c r="B159" s="18">
        <v>19.327731092000001</v>
      </c>
      <c r="C159" s="18">
        <v>2.4590163933999998</v>
      </c>
      <c r="D159" s="18">
        <v>5.7377049180000004</v>
      </c>
      <c r="E159" s="18">
        <v>0</v>
      </c>
      <c r="F159" s="18">
        <v>7.5630252101000002</v>
      </c>
      <c r="G159" s="18">
        <v>2.4590163933999998</v>
      </c>
      <c r="H159" s="18">
        <v>3.2786885246000002</v>
      </c>
      <c r="I159" s="18">
        <v>0</v>
      </c>
    </row>
    <row r="160" spans="1:9" ht="13.5" customHeight="1" x14ac:dyDescent="0.25">
      <c r="A160" s="17" t="s">
        <v>284</v>
      </c>
      <c r="B160" s="18">
        <v>22.535211268000001</v>
      </c>
      <c r="C160" s="18">
        <v>10.126582278000001</v>
      </c>
      <c r="D160" s="18">
        <v>10.126582278000001</v>
      </c>
      <c r="E160" s="18">
        <v>0</v>
      </c>
      <c r="F160" s="18">
        <v>11.111111111</v>
      </c>
      <c r="G160" s="18">
        <v>8.8607594936999998</v>
      </c>
      <c r="H160" s="18">
        <v>0</v>
      </c>
      <c r="I160" s="18">
        <v>0</v>
      </c>
    </row>
    <row r="161" spans="1:9" ht="13.5" customHeight="1" x14ac:dyDescent="0.25">
      <c r="A161" s="17" t="s">
        <v>285</v>
      </c>
      <c r="B161" s="18">
        <v>13.333333333000001</v>
      </c>
      <c r="C161" s="18">
        <v>10</v>
      </c>
      <c r="D161" s="18">
        <v>13</v>
      </c>
      <c r="E161" s="18">
        <v>0</v>
      </c>
      <c r="F161" s="18">
        <v>5.3191489362000004</v>
      </c>
      <c r="G161" s="18">
        <v>6</v>
      </c>
      <c r="H161" s="18">
        <v>3</v>
      </c>
      <c r="I161" s="18">
        <v>0</v>
      </c>
    </row>
    <row r="162" spans="1:9" ht="13.5" customHeight="1" x14ac:dyDescent="0.25">
      <c r="A162" s="17" t="s">
        <v>286</v>
      </c>
      <c r="B162" s="18">
        <v>10.975609756000001</v>
      </c>
      <c r="C162" s="18">
        <v>4.6511627906999999</v>
      </c>
      <c r="D162" s="18">
        <v>5.9523809524000004</v>
      </c>
      <c r="E162" s="18">
        <v>2.3255813953</v>
      </c>
      <c r="F162" s="18">
        <v>7.3170731706999996</v>
      </c>
      <c r="G162" s="18">
        <v>4.6511627906999999</v>
      </c>
      <c r="H162" s="18">
        <v>3.5714285713999998</v>
      </c>
      <c r="I162" s="18">
        <v>2.3255813953</v>
      </c>
    </row>
    <row r="163" spans="1:9" ht="13.5" customHeight="1" x14ac:dyDescent="0.25">
      <c r="A163" s="17" t="s">
        <v>287</v>
      </c>
      <c r="B163" s="18">
        <v>18.181818182000001</v>
      </c>
      <c r="C163" s="18">
        <v>0</v>
      </c>
      <c r="D163" s="18">
        <v>4.5454545455000002</v>
      </c>
      <c r="E163" s="18">
        <v>0</v>
      </c>
      <c r="F163" s="18">
        <v>4.5454545455000002</v>
      </c>
      <c r="G163" s="18">
        <v>0</v>
      </c>
      <c r="H163" s="18">
        <v>0</v>
      </c>
      <c r="I163" s="18">
        <v>0</v>
      </c>
    </row>
    <row r="164" spans="1:9" ht="13.5" customHeight="1" x14ac:dyDescent="0.25">
      <c r="A164" s="17" t="s">
        <v>288</v>
      </c>
      <c r="B164" s="18">
        <v>21.31147541</v>
      </c>
      <c r="C164" s="18">
        <v>3.1746031746000001</v>
      </c>
      <c r="D164" s="18">
        <v>6.3492063492000002</v>
      </c>
      <c r="E164" s="18">
        <v>0</v>
      </c>
      <c r="F164" s="18">
        <v>6.5573770492000003</v>
      </c>
      <c r="G164" s="18">
        <v>3.1746031746000001</v>
      </c>
      <c r="H164" s="18">
        <v>1.5873015873</v>
      </c>
      <c r="I164" s="18">
        <v>0</v>
      </c>
    </row>
    <row r="165" spans="1:9" ht="13.5" customHeight="1" x14ac:dyDescent="0.25">
      <c r="A165" s="17" t="s">
        <v>289</v>
      </c>
      <c r="B165" s="18">
        <v>15.902140673</v>
      </c>
      <c r="C165" s="18">
        <v>5.4913294798000001</v>
      </c>
      <c r="D165" s="18">
        <v>5.3097345132999996</v>
      </c>
      <c r="E165" s="18">
        <v>2.0231213872999998</v>
      </c>
      <c r="F165" s="18">
        <v>4.776119403</v>
      </c>
      <c r="G165" s="18">
        <v>3.1791907514000002</v>
      </c>
      <c r="H165" s="18">
        <v>1.1799410028999999</v>
      </c>
      <c r="I165" s="18">
        <v>2.0231213872999998</v>
      </c>
    </row>
    <row r="166" spans="1:9" ht="13.5" customHeight="1" x14ac:dyDescent="0.25">
      <c r="A166" s="17" t="s">
        <v>290</v>
      </c>
      <c r="B166" s="18">
        <v>8.1683168317000003</v>
      </c>
      <c r="C166" s="18">
        <v>3.8095238094999999</v>
      </c>
      <c r="D166" s="18">
        <v>7.7294685989999996</v>
      </c>
      <c r="E166" s="18">
        <v>1.4285714286</v>
      </c>
      <c r="F166" s="18">
        <v>3.6764705881999999</v>
      </c>
      <c r="G166" s="18">
        <v>2.8571428570999999</v>
      </c>
      <c r="H166" s="18">
        <v>1.4492753623000001</v>
      </c>
      <c r="I166" s="18">
        <v>1.4285714286</v>
      </c>
    </row>
    <row r="167" spans="1:9" ht="13.5" customHeight="1" x14ac:dyDescent="0.25">
      <c r="A167" s="17" t="s">
        <v>291</v>
      </c>
      <c r="B167" s="18">
        <v>10</v>
      </c>
      <c r="C167" s="18">
        <v>5.5118110236</v>
      </c>
      <c r="D167" s="18">
        <v>4</v>
      </c>
      <c r="E167" s="18">
        <v>1.5748031495999999</v>
      </c>
      <c r="F167" s="18">
        <v>4.0983606556999996</v>
      </c>
      <c r="G167" s="18">
        <v>3.9370078739999999</v>
      </c>
      <c r="H167" s="18">
        <v>0.8</v>
      </c>
      <c r="I167" s="18">
        <v>1.5748031495999999</v>
      </c>
    </row>
    <row r="168" spans="1:9" ht="13.5" customHeight="1" x14ac:dyDescent="0.25">
      <c r="A168" s="17" t="s">
        <v>292</v>
      </c>
      <c r="B168" s="18">
        <v>7.4468085106000004</v>
      </c>
      <c r="C168" s="18">
        <v>2.0833333333000001</v>
      </c>
      <c r="D168" s="18">
        <v>6.3829787233999999</v>
      </c>
      <c r="E168" s="18">
        <v>2.0833333333000001</v>
      </c>
      <c r="F168" s="18">
        <v>2.1276595745</v>
      </c>
      <c r="G168" s="18">
        <v>2.0833333333000001</v>
      </c>
      <c r="H168" s="18">
        <v>4.2553191489</v>
      </c>
      <c r="I168" s="18">
        <v>2.0833333333000001</v>
      </c>
    </row>
    <row r="169" spans="1:9" ht="13.5" customHeight="1" x14ac:dyDescent="0.25">
      <c r="A169" s="17" t="s">
        <v>293</v>
      </c>
      <c r="B169" s="18">
        <v>18.181818182000001</v>
      </c>
      <c r="C169" s="18">
        <v>4.3478260869999996</v>
      </c>
      <c r="D169" s="18">
        <v>13.043478261000001</v>
      </c>
      <c r="E169" s="18">
        <v>0</v>
      </c>
      <c r="F169" s="18">
        <v>6.8181818182000002</v>
      </c>
      <c r="G169" s="18">
        <v>4.3478260869999996</v>
      </c>
      <c r="H169" s="18">
        <v>4.3478260869999996</v>
      </c>
      <c r="I169" s="18">
        <v>0</v>
      </c>
    </row>
    <row r="170" spans="1:9" ht="13.5" customHeight="1" x14ac:dyDescent="0.25">
      <c r="A170" s="17" t="s">
        <v>294</v>
      </c>
      <c r="B170" s="18">
        <v>29.62962963</v>
      </c>
      <c r="C170" s="18">
        <v>5.2631578947</v>
      </c>
      <c r="D170" s="18">
        <v>3.5087719298</v>
      </c>
      <c r="E170" s="18">
        <v>0</v>
      </c>
      <c r="F170" s="18">
        <v>22.5</v>
      </c>
      <c r="G170" s="18">
        <v>29.824561404000001</v>
      </c>
      <c r="H170" s="18">
        <v>1.7543859649</v>
      </c>
      <c r="I170" s="18">
        <v>0</v>
      </c>
    </row>
    <row r="171" spans="1:9" ht="13.5" customHeight="1" x14ac:dyDescent="0.25">
      <c r="A171" s="17" t="s">
        <v>295</v>
      </c>
      <c r="B171" s="18">
        <v>12.307692308</v>
      </c>
      <c r="C171" s="18">
        <v>7.1428571428999996</v>
      </c>
      <c r="D171" s="18">
        <v>14.285714285999999</v>
      </c>
      <c r="E171" s="18">
        <v>0</v>
      </c>
      <c r="F171" s="18">
        <v>3.0769230769</v>
      </c>
      <c r="G171" s="18">
        <v>7.1428571428999996</v>
      </c>
      <c r="H171" s="18">
        <v>4.2857142857000001</v>
      </c>
      <c r="I171" s="18">
        <v>0</v>
      </c>
    </row>
    <row r="172" spans="1:9" ht="13.5" customHeight="1" x14ac:dyDescent="0.25">
      <c r="A172" s="17" t="s">
        <v>296</v>
      </c>
      <c r="B172" s="18">
        <v>16.666666667000001</v>
      </c>
      <c r="C172" s="18">
        <v>11.111111111</v>
      </c>
      <c r="D172" s="18">
        <v>0</v>
      </c>
      <c r="E172" s="18">
        <v>3.7037037037</v>
      </c>
      <c r="F172" s="18">
        <v>8.5106382978999999</v>
      </c>
      <c r="G172" s="18">
        <v>12.962962963000001</v>
      </c>
      <c r="H172" s="18">
        <v>0</v>
      </c>
      <c r="I172" s="18">
        <v>3.7037037037</v>
      </c>
    </row>
    <row r="173" spans="1:9" ht="13.5" customHeight="1" x14ac:dyDescent="0.25">
      <c r="A173" s="17" t="s">
        <v>297</v>
      </c>
      <c r="B173" s="18">
        <v>18.348623852999999</v>
      </c>
      <c r="C173" s="18">
        <v>8.4033613445000004</v>
      </c>
      <c r="D173" s="18">
        <v>4.3103448275999998</v>
      </c>
      <c r="E173" s="18">
        <v>2.5210084034000002</v>
      </c>
      <c r="F173" s="18">
        <v>9.1743119265999997</v>
      </c>
      <c r="G173" s="18">
        <v>8.4033613445000004</v>
      </c>
      <c r="H173" s="18">
        <v>0.86206896550000001</v>
      </c>
      <c r="I173" s="18">
        <v>2.5210084034000002</v>
      </c>
    </row>
    <row r="174" spans="1:9" ht="13.5" customHeight="1" x14ac:dyDescent="0.25">
      <c r="A174" s="17" t="s">
        <v>298</v>
      </c>
      <c r="B174" s="18">
        <v>12.195121951000001</v>
      </c>
      <c r="C174" s="18">
        <v>4.6511627906999999</v>
      </c>
      <c r="D174" s="18">
        <v>3.6585365853999998</v>
      </c>
      <c r="E174" s="18">
        <v>4.6511627906999999</v>
      </c>
      <c r="F174" s="18">
        <v>2.4390243902000002</v>
      </c>
      <c r="G174" s="18">
        <v>4.6511627906999999</v>
      </c>
      <c r="H174" s="18">
        <v>1.2195121951000001</v>
      </c>
      <c r="I174" s="18">
        <v>4.6511627906999999</v>
      </c>
    </row>
    <row r="175" spans="1:9" ht="13.5" customHeight="1" x14ac:dyDescent="0.25">
      <c r="A175" s="17" t="s">
        <v>299</v>
      </c>
      <c r="B175" s="18">
        <v>20.270270270000001</v>
      </c>
      <c r="C175" s="18">
        <v>2.6315789474</v>
      </c>
      <c r="D175" s="18">
        <v>0</v>
      </c>
      <c r="E175" s="18">
        <v>1.3157894737</v>
      </c>
      <c r="F175" s="18">
        <v>5.4054054053999998</v>
      </c>
      <c r="G175" s="18">
        <v>2.6315789474</v>
      </c>
      <c r="H175" s="18">
        <v>0</v>
      </c>
      <c r="I175" s="18">
        <v>1.3157894737</v>
      </c>
    </row>
    <row r="176" spans="1:9" ht="13.5" customHeight="1" x14ac:dyDescent="0.25">
      <c r="A176" s="17" t="s">
        <v>300</v>
      </c>
      <c r="B176" s="18">
        <v>22.307692308</v>
      </c>
      <c r="C176" s="18">
        <v>5.7971014493000004</v>
      </c>
      <c r="D176" s="18">
        <v>11.194029851</v>
      </c>
      <c r="E176" s="18">
        <v>2.8985507246000002</v>
      </c>
      <c r="F176" s="18">
        <v>10.526315789</v>
      </c>
      <c r="G176" s="18">
        <v>3.6231884058000001</v>
      </c>
      <c r="H176" s="18">
        <v>5.223880597</v>
      </c>
      <c r="I176" s="18">
        <v>2.8985507246000002</v>
      </c>
    </row>
    <row r="177" spans="1:9" ht="13.5" customHeight="1" x14ac:dyDescent="0.25">
      <c r="A177" s="17" t="s">
        <v>301</v>
      </c>
      <c r="B177" s="18">
        <v>16.60899654</v>
      </c>
      <c r="C177" s="18">
        <v>13.473053891999999</v>
      </c>
      <c r="D177" s="18">
        <v>7.3825503356000004</v>
      </c>
      <c r="E177" s="18">
        <v>10.778443114</v>
      </c>
      <c r="F177" s="18">
        <v>7.2164948453999997</v>
      </c>
      <c r="G177" s="18">
        <v>12.874251496999999</v>
      </c>
      <c r="H177" s="18">
        <v>2.3489932886</v>
      </c>
      <c r="I177" s="18">
        <v>10.778443114</v>
      </c>
    </row>
    <row r="178" spans="1:9" ht="13.5" customHeight="1" x14ac:dyDescent="0.25">
      <c r="A178" s="17" t="s">
        <v>302</v>
      </c>
      <c r="B178" s="18">
        <v>19.801980197999999</v>
      </c>
      <c r="C178" s="18">
        <v>4.7169811320999999</v>
      </c>
      <c r="D178" s="18">
        <v>2.9702970297000002</v>
      </c>
      <c r="E178" s="18">
        <v>4.7169811320999999</v>
      </c>
      <c r="F178" s="18">
        <v>15</v>
      </c>
      <c r="G178" s="18">
        <v>5.6603773584999999</v>
      </c>
      <c r="H178" s="18">
        <v>0</v>
      </c>
      <c r="I178" s="18">
        <v>4.7169811320999999</v>
      </c>
    </row>
    <row r="179" spans="1:9" ht="13.5" customHeight="1" x14ac:dyDescent="0.25">
      <c r="A179" s="17" t="s">
        <v>303</v>
      </c>
      <c r="B179" s="18">
        <v>20.481927711000001</v>
      </c>
      <c r="C179" s="18">
        <v>2.3529411764999999</v>
      </c>
      <c r="D179" s="18">
        <v>10.714285714000001</v>
      </c>
      <c r="E179" s="18">
        <v>1.1764705881999999</v>
      </c>
      <c r="F179" s="18">
        <v>10.843373494</v>
      </c>
      <c r="G179" s="18">
        <v>2.3529411764999999</v>
      </c>
      <c r="H179" s="18">
        <v>0</v>
      </c>
      <c r="I179" s="18">
        <v>1.1764705881999999</v>
      </c>
    </row>
    <row r="180" spans="1:9" ht="13.5" customHeight="1" x14ac:dyDescent="0.25">
      <c r="A180" s="17" t="s">
        <v>304</v>
      </c>
      <c r="B180" s="18">
        <v>17.647058823999998</v>
      </c>
      <c r="C180" s="18">
        <v>2.5477707006000001</v>
      </c>
      <c r="D180" s="18">
        <v>8.2802547770999997</v>
      </c>
      <c r="E180" s="18">
        <v>0</v>
      </c>
      <c r="F180" s="18">
        <v>8.6666666666999994</v>
      </c>
      <c r="G180" s="18">
        <v>4.4585987261</v>
      </c>
      <c r="H180" s="18">
        <v>4.4585987261</v>
      </c>
      <c r="I180" s="18">
        <v>0</v>
      </c>
    </row>
    <row r="181" spans="1:9" ht="13.5" customHeight="1" x14ac:dyDescent="0.25">
      <c r="A181" s="17" t="s">
        <v>305</v>
      </c>
      <c r="B181" s="18">
        <v>16.8</v>
      </c>
      <c r="C181" s="18">
        <v>6.7164179103999997</v>
      </c>
      <c r="D181" s="18">
        <v>4.4776119403000001</v>
      </c>
      <c r="E181" s="18">
        <v>0</v>
      </c>
      <c r="F181" s="18">
        <v>8.7719298246000008</v>
      </c>
      <c r="G181" s="18">
        <v>14.925373134000001</v>
      </c>
      <c r="H181" s="18">
        <v>0.74626865669999998</v>
      </c>
      <c r="I181" s="18">
        <v>0</v>
      </c>
    </row>
    <row r="182" spans="1:9" ht="13.5" customHeight="1" x14ac:dyDescent="0.25">
      <c r="A182" s="17" t="s">
        <v>306</v>
      </c>
      <c r="B182" s="18">
        <v>11.818181817999999</v>
      </c>
      <c r="C182" s="18">
        <v>4.3478260869999996</v>
      </c>
      <c r="D182" s="18">
        <v>8.6956521738999992</v>
      </c>
      <c r="E182" s="18">
        <v>0</v>
      </c>
      <c r="F182" s="18">
        <v>6.3636363636000004</v>
      </c>
      <c r="G182" s="18">
        <v>4.3478260869999996</v>
      </c>
      <c r="H182" s="18">
        <v>2.6086956522000002</v>
      </c>
      <c r="I182" s="18">
        <v>0</v>
      </c>
    </row>
    <row r="183" spans="1:9" ht="13.5" customHeight="1" x14ac:dyDescent="0.25">
      <c r="A183" s="17" t="s">
        <v>307</v>
      </c>
      <c r="B183" s="18">
        <v>20.512820513000001</v>
      </c>
      <c r="C183" s="18">
        <v>3.7037037037</v>
      </c>
      <c r="D183" s="18">
        <v>6.25</v>
      </c>
      <c r="E183" s="18">
        <v>1.2345679011999999</v>
      </c>
      <c r="F183" s="18">
        <v>13.157894736999999</v>
      </c>
      <c r="G183" s="18">
        <v>6.1728395061999999</v>
      </c>
      <c r="H183" s="18">
        <v>3.75</v>
      </c>
      <c r="I183" s="18">
        <v>1.2345679011999999</v>
      </c>
    </row>
    <row r="184" spans="1:9" ht="13.5" customHeight="1" x14ac:dyDescent="0.25">
      <c r="A184" s="17" t="s">
        <v>308</v>
      </c>
      <c r="B184" s="18">
        <v>10.306166450999999</v>
      </c>
      <c r="C184" s="18">
        <v>6.2398921833000003</v>
      </c>
      <c r="D184" s="18">
        <v>4.8191088140999998</v>
      </c>
      <c r="E184" s="18">
        <v>3.5175202155999998</v>
      </c>
      <c r="F184" s="18">
        <v>3.5090211677999998</v>
      </c>
      <c r="G184" s="18">
        <v>5.1347708895000004</v>
      </c>
      <c r="H184" s="18">
        <v>0.64254784190000003</v>
      </c>
      <c r="I184" s="18">
        <v>3.5175202155999998</v>
      </c>
    </row>
    <row r="185" spans="1:9" ht="13.5" customHeight="1" x14ac:dyDescent="0.25">
      <c r="A185" s="17" t="s">
        <v>309</v>
      </c>
      <c r="B185" s="18">
        <v>10.206896552</v>
      </c>
      <c r="C185" s="18">
        <v>12.860576923</v>
      </c>
      <c r="D185" s="18">
        <v>7.4766355139999998</v>
      </c>
      <c r="E185" s="18">
        <v>9.9759615385</v>
      </c>
      <c r="F185" s="18">
        <v>3.0013642565</v>
      </c>
      <c r="G185" s="18">
        <v>11.899038462</v>
      </c>
      <c r="H185" s="18">
        <v>1.3351134845999999</v>
      </c>
      <c r="I185" s="18">
        <v>9.9759615385</v>
      </c>
    </row>
    <row r="186" spans="1:9" ht="13.5" customHeight="1" x14ac:dyDescent="0.25">
      <c r="A186" s="17" t="s">
        <v>310</v>
      </c>
      <c r="B186" s="18">
        <v>10.835214447</v>
      </c>
      <c r="C186" s="18">
        <v>5.7446808511</v>
      </c>
      <c r="D186" s="18">
        <v>5.4347826087</v>
      </c>
      <c r="E186" s="18">
        <v>2.1276595745</v>
      </c>
      <c r="F186" s="18">
        <v>3.3632286996</v>
      </c>
      <c r="G186" s="18">
        <v>5.1063829787000001</v>
      </c>
      <c r="H186" s="18">
        <v>1.9565217391</v>
      </c>
      <c r="I186" s="18">
        <v>2.1276595745</v>
      </c>
    </row>
    <row r="187" spans="1:9" ht="13.5" customHeight="1" x14ac:dyDescent="0.25">
      <c r="A187" s="17" t="s">
        <v>311</v>
      </c>
      <c r="B187" s="18">
        <v>18.487394957999999</v>
      </c>
      <c r="C187" s="18">
        <v>1.6528925619999999</v>
      </c>
      <c r="D187" s="18">
        <v>5.0420168067000004</v>
      </c>
      <c r="E187" s="18">
        <v>1.6528925619999999</v>
      </c>
      <c r="F187" s="18">
        <v>9.2436974789999997</v>
      </c>
      <c r="G187" s="18">
        <v>1.6528925619999999</v>
      </c>
      <c r="H187" s="18">
        <v>2.5210084034000002</v>
      </c>
      <c r="I187" s="18">
        <v>1.6528925619999999</v>
      </c>
    </row>
    <row r="188" spans="1:9" ht="13.5" customHeight="1" x14ac:dyDescent="0.25">
      <c r="A188" s="17" t="s">
        <v>312</v>
      </c>
      <c r="B188" s="18">
        <v>11.09375</v>
      </c>
      <c r="C188" s="18">
        <v>1.5384615385</v>
      </c>
      <c r="D188" s="18">
        <v>5.2550231838999997</v>
      </c>
      <c r="E188" s="18">
        <v>0.4615384615</v>
      </c>
      <c r="F188" s="18">
        <v>3.9123630672999998</v>
      </c>
      <c r="G188" s="18">
        <v>1.6923076923</v>
      </c>
      <c r="H188" s="18">
        <v>1.3910355486999999</v>
      </c>
      <c r="I188" s="18">
        <v>0.4615384615</v>
      </c>
    </row>
    <row r="189" spans="1:9" ht="13.5" customHeight="1" x14ac:dyDescent="0.25">
      <c r="A189" s="17" t="s">
        <v>313</v>
      </c>
      <c r="B189" s="18">
        <v>14.814814815</v>
      </c>
      <c r="C189" s="18">
        <v>1.8181818182</v>
      </c>
      <c r="D189" s="18">
        <v>7.4074074074</v>
      </c>
      <c r="E189" s="18">
        <v>1.8181818182</v>
      </c>
      <c r="F189" s="18">
        <v>7.4074074074</v>
      </c>
      <c r="G189" s="18">
        <v>1.8181818182</v>
      </c>
      <c r="H189" s="18">
        <v>0</v>
      </c>
      <c r="I189" s="18">
        <v>1.8181818182</v>
      </c>
    </row>
    <row r="190" spans="1:9" ht="13.5" customHeight="1" x14ac:dyDescent="0.25">
      <c r="A190" s="17" t="s">
        <v>314</v>
      </c>
      <c r="B190" s="18">
        <v>10.133333332999999</v>
      </c>
      <c r="C190" s="18">
        <v>4.5801526717999996</v>
      </c>
      <c r="D190" s="18">
        <v>7.1611253197</v>
      </c>
      <c r="E190" s="18">
        <v>0.50890585239999997</v>
      </c>
      <c r="F190" s="18">
        <v>3.6363636364</v>
      </c>
      <c r="G190" s="18">
        <v>2.0356234096999999</v>
      </c>
      <c r="H190" s="18">
        <v>1.2787723785</v>
      </c>
      <c r="I190" s="18">
        <v>0.50890585239999997</v>
      </c>
    </row>
    <row r="191" spans="1:9" ht="13.5" customHeight="1" x14ac:dyDescent="0.25">
      <c r="A191" s="17" t="s">
        <v>315</v>
      </c>
      <c r="B191" s="18">
        <v>15.397350993</v>
      </c>
      <c r="C191" s="18">
        <v>1.1456628477999999</v>
      </c>
      <c r="D191" s="18">
        <v>3.6065573770000001</v>
      </c>
      <c r="E191" s="18">
        <v>0.16366612110000001</v>
      </c>
      <c r="F191" s="18">
        <v>5.9602649007000004</v>
      </c>
      <c r="G191" s="18">
        <v>1.1456628477999999</v>
      </c>
      <c r="H191" s="18">
        <v>1.1475409835999999</v>
      </c>
      <c r="I191" s="18">
        <v>0.16366612110000001</v>
      </c>
    </row>
    <row r="192" spans="1:9" ht="13.5" customHeight="1" x14ac:dyDescent="0.25">
      <c r="A192" s="17" t="s">
        <v>316</v>
      </c>
      <c r="B192" s="18">
        <v>10.327455919</v>
      </c>
      <c r="C192" s="18">
        <v>7.6744186046999996</v>
      </c>
      <c r="D192" s="18">
        <v>9.8591549296000007</v>
      </c>
      <c r="E192" s="18">
        <v>0.93023255810000005</v>
      </c>
      <c r="F192" s="18">
        <v>1.213592233</v>
      </c>
      <c r="G192" s="18">
        <v>4.1860465115999999</v>
      </c>
      <c r="H192" s="18">
        <v>2.1126760563000002</v>
      </c>
      <c r="I192" s="18">
        <v>0.93023255810000005</v>
      </c>
    </row>
    <row r="193" spans="1:9" ht="13.5" customHeight="1" x14ac:dyDescent="0.25">
      <c r="A193" s="17" t="s">
        <v>317</v>
      </c>
      <c r="B193" s="18">
        <v>13.602015113</v>
      </c>
      <c r="C193" s="18">
        <v>3.4846029173000002</v>
      </c>
      <c r="D193" s="18">
        <v>4.4715447154000003</v>
      </c>
      <c r="E193" s="18">
        <v>0.32414910860000001</v>
      </c>
      <c r="F193" s="18">
        <v>5.1324503311000003</v>
      </c>
      <c r="G193" s="18">
        <v>2.1069692058</v>
      </c>
      <c r="H193" s="18">
        <v>0.73170731710000003</v>
      </c>
      <c r="I193" s="18">
        <v>0.32414910860000001</v>
      </c>
    </row>
    <row r="194" spans="1:9" ht="13.5" customHeight="1" x14ac:dyDescent="0.25">
      <c r="A194" s="17" t="s">
        <v>318</v>
      </c>
      <c r="B194" s="18">
        <v>11.637931033999999</v>
      </c>
      <c r="C194" s="18">
        <v>6.0728744938999997</v>
      </c>
      <c r="D194" s="18">
        <v>5.6680161942999998</v>
      </c>
      <c r="E194" s="18">
        <v>0</v>
      </c>
      <c r="F194" s="18">
        <v>4.2194092827</v>
      </c>
      <c r="G194" s="18">
        <v>4.0485829960000004</v>
      </c>
      <c r="H194" s="18">
        <v>1.6194331984000001</v>
      </c>
      <c r="I194" s="18">
        <v>0</v>
      </c>
    </row>
    <row r="195" spans="1:9" ht="13.5" customHeight="1" x14ac:dyDescent="0.25">
      <c r="A195" s="17" t="s">
        <v>319</v>
      </c>
      <c r="B195" s="18">
        <v>16.666666667000001</v>
      </c>
      <c r="C195" s="18">
        <v>20</v>
      </c>
      <c r="D195" s="18">
        <v>7.0588235293999997</v>
      </c>
      <c r="E195" s="18">
        <v>19.047619048000001</v>
      </c>
      <c r="F195" s="18">
        <v>5.9523809524000004</v>
      </c>
      <c r="G195" s="18">
        <v>20</v>
      </c>
      <c r="H195" s="18">
        <v>3.5294117646999998</v>
      </c>
      <c r="I195" s="18">
        <v>19.047619048000001</v>
      </c>
    </row>
    <row r="196" spans="1:9" ht="13.5" customHeight="1" x14ac:dyDescent="0.25">
      <c r="A196" s="17" t="s">
        <v>320</v>
      </c>
      <c r="B196" s="18">
        <v>14.102564103000001</v>
      </c>
      <c r="C196" s="18">
        <v>3.3057851239999998</v>
      </c>
      <c r="D196" s="18">
        <v>7.5</v>
      </c>
      <c r="E196" s="18">
        <v>0.82644628099999995</v>
      </c>
      <c r="F196" s="18">
        <v>5.9071729957999999</v>
      </c>
      <c r="G196" s="18">
        <v>2.0661157024999999</v>
      </c>
      <c r="H196" s="18">
        <v>2.0833333333000001</v>
      </c>
      <c r="I196" s="18">
        <v>0.82644628099999995</v>
      </c>
    </row>
    <row r="197" spans="1:9" ht="13.5" customHeight="1" x14ac:dyDescent="0.25">
      <c r="A197" s="17" t="s">
        <v>321</v>
      </c>
      <c r="B197" s="18">
        <v>12.928759894000001</v>
      </c>
      <c r="C197" s="18">
        <v>2.0671834625000001</v>
      </c>
      <c r="D197" s="18">
        <v>5.1679586562999997</v>
      </c>
      <c r="E197" s="18">
        <v>0</v>
      </c>
      <c r="F197" s="18">
        <v>2.9972752044000002</v>
      </c>
      <c r="G197" s="18">
        <v>5.1679586562999997</v>
      </c>
      <c r="H197" s="18">
        <v>1.5503875969000001</v>
      </c>
      <c r="I197" s="18">
        <v>0</v>
      </c>
    </row>
    <row r="198" spans="1:9" ht="13.5" customHeight="1" x14ac:dyDescent="0.25">
      <c r="A198" s="17" t="s">
        <v>322</v>
      </c>
      <c r="B198" s="18">
        <v>15.897435896999999</v>
      </c>
      <c r="C198" s="18">
        <v>3.4653465347000001</v>
      </c>
      <c r="D198" s="18">
        <v>5.4455445544999996</v>
      </c>
      <c r="E198" s="18">
        <v>0</v>
      </c>
      <c r="F198" s="18">
        <v>6.1855670102999998</v>
      </c>
      <c r="G198" s="18">
        <v>3.9603960396</v>
      </c>
      <c r="H198" s="18">
        <v>1.4851485149000001</v>
      </c>
      <c r="I198" s="18">
        <v>0</v>
      </c>
    </row>
    <row r="199" spans="1:9" ht="13.5" customHeight="1" x14ac:dyDescent="0.25">
      <c r="A199" s="17" t="s">
        <v>323</v>
      </c>
      <c r="B199" s="18">
        <v>9.3097913322999997</v>
      </c>
      <c r="C199" s="18">
        <v>3.2608695652000002</v>
      </c>
      <c r="D199" s="18">
        <v>4.2056074766</v>
      </c>
      <c r="E199" s="18">
        <v>0.31055900619999999</v>
      </c>
      <c r="F199" s="18">
        <v>3.5369774920000001</v>
      </c>
      <c r="G199" s="18">
        <v>3.4161490683000002</v>
      </c>
      <c r="H199" s="18">
        <v>1.2461059189999999</v>
      </c>
      <c r="I199" s="18">
        <v>0.31055900619999999</v>
      </c>
    </row>
    <row r="200" spans="1:9" ht="13.5" customHeight="1" x14ac:dyDescent="0.25">
      <c r="A200" s="17" t="s">
        <v>324</v>
      </c>
      <c r="B200" s="18">
        <v>16.842105263000001</v>
      </c>
      <c r="C200" s="18">
        <v>6.8627450980000004</v>
      </c>
      <c r="D200" s="18">
        <v>10</v>
      </c>
      <c r="E200" s="18">
        <v>1.9607843137000001</v>
      </c>
      <c r="F200" s="18">
        <v>6.25</v>
      </c>
      <c r="G200" s="18">
        <v>5.8823529411999997</v>
      </c>
      <c r="H200" s="18">
        <v>2</v>
      </c>
      <c r="I200" s="18">
        <v>1.9607843137000001</v>
      </c>
    </row>
    <row r="201" spans="1:9" ht="13.5" customHeight="1" x14ac:dyDescent="0.25">
      <c r="A201" s="17" t="s">
        <v>325</v>
      </c>
      <c r="B201" s="18">
        <v>22.881355932000002</v>
      </c>
      <c r="C201" s="18">
        <v>4.0650406504000003</v>
      </c>
      <c r="D201" s="18">
        <v>6.5040650406999996</v>
      </c>
      <c r="E201" s="18">
        <v>0</v>
      </c>
      <c r="F201" s="18">
        <v>6.6115702478999996</v>
      </c>
      <c r="G201" s="18">
        <v>1.6260162601999999</v>
      </c>
      <c r="H201" s="18">
        <v>1.6260162601999999</v>
      </c>
      <c r="I201" s="18">
        <v>0</v>
      </c>
    </row>
    <row r="202" spans="1:9" ht="13.5" customHeight="1" x14ac:dyDescent="0.25">
      <c r="A202" s="17" t="s">
        <v>326</v>
      </c>
      <c r="B202" s="18">
        <v>17.322834646</v>
      </c>
      <c r="C202" s="18">
        <v>2.8061224490000001</v>
      </c>
      <c r="D202" s="18">
        <v>4.6035805627000004</v>
      </c>
      <c r="E202" s="18">
        <v>0.25510204079999999</v>
      </c>
      <c r="F202" s="18">
        <v>8.9673913042999995</v>
      </c>
      <c r="G202" s="18">
        <v>6.1224489795999997</v>
      </c>
      <c r="H202" s="18">
        <v>0.76726342709999995</v>
      </c>
      <c r="I202" s="18">
        <v>0.25510204079999999</v>
      </c>
    </row>
    <row r="203" spans="1:9" ht="13.5" customHeight="1" x14ac:dyDescent="0.25">
      <c r="A203" s="15" t="s">
        <v>327</v>
      </c>
      <c r="B203" s="16">
        <v>10.742857143</v>
      </c>
      <c r="C203" s="16">
        <v>4.0920716112999997</v>
      </c>
      <c r="D203" s="16">
        <v>10.582413399</v>
      </c>
      <c r="E203" s="16">
        <v>4.0189989039</v>
      </c>
      <c r="F203" s="16">
        <v>3.6627241510999999</v>
      </c>
      <c r="G203" s="16">
        <v>4.2382170259</v>
      </c>
      <c r="H203" s="16">
        <v>3.3891850724000001</v>
      </c>
      <c r="I203" s="16">
        <v>4.0555352575999999</v>
      </c>
    </row>
    <row r="204" spans="1:9" ht="13.5" customHeight="1" x14ac:dyDescent="0.25">
      <c r="A204" s="17" t="s">
        <v>328</v>
      </c>
      <c r="B204" s="18">
        <v>5.8252427184000002</v>
      </c>
      <c r="C204" s="18">
        <v>1.9047619048</v>
      </c>
      <c r="D204" s="18">
        <v>8.7378640776999994</v>
      </c>
      <c r="E204" s="18">
        <v>1.9047619048</v>
      </c>
      <c r="F204" s="18">
        <v>1.9417475728</v>
      </c>
      <c r="G204" s="18">
        <v>1.9047619048</v>
      </c>
      <c r="H204" s="18">
        <v>1.9417475728</v>
      </c>
      <c r="I204" s="18">
        <v>1.9047619048</v>
      </c>
    </row>
    <row r="205" spans="1:9" ht="13.5" customHeight="1" x14ac:dyDescent="0.25">
      <c r="A205" s="17" t="s">
        <v>329</v>
      </c>
      <c r="B205" s="18">
        <v>31.578947368000001</v>
      </c>
      <c r="C205" s="18">
        <v>2.5641025641000001</v>
      </c>
      <c r="D205" s="18">
        <v>15.789473684000001</v>
      </c>
      <c r="E205" s="18">
        <v>2.5641025641000001</v>
      </c>
      <c r="F205" s="18">
        <v>15.789473684000001</v>
      </c>
      <c r="G205" s="18">
        <v>2.5641025641000001</v>
      </c>
      <c r="H205" s="18">
        <v>2.6315789474</v>
      </c>
      <c r="I205" s="18">
        <v>2.5641025641000001</v>
      </c>
    </row>
    <row r="206" spans="1:9" ht="13.5" customHeight="1" x14ac:dyDescent="0.25">
      <c r="A206" s="17" t="s">
        <v>330</v>
      </c>
      <c r="B206" s="18">
        <v>8.8235294117999992</v>
      </c>
      <c r="C206" s="18">
        <v>2.8571428570999999</v>
      </c>
      <c r="D206" s="18">
        <v>11.764705881999999</v>
      </c>
      <c r="E206" s="18">
        <v>2.8571428570999999</v>
      </c>
      <c r="F206" s="18">
        <v>1.9607843137000001</v>
      </c>
      <c r="G206" s="18">
        <v>2.8571428570999999</v>
      </c>
      <c r="H206" s="18">
        <v>3.9215686275000001</v>
      </c>
      <c r="I206" s="18">
        <v>2.8571428570999999</v>
      </c>
    </row>
    <row r="207" spans="1:9" ht="13.5" customHeight="1" x14ac:dyDescent="0.25">
      <c r="A207" s="17" t="s">
        <v>331</v>
      </c>
      <c r="B207" s="18">
        <v>13.793103448</v>
      </c>
      <c r="C207" s="18">
        <v>12.121212120999999</v>
      </c>
      <c r="D207" s="18">
        <v>6.8965517241000001</v>
      </c>
      <c r="E207" s="18">
        <v>12.121212120999999</v>
      </c>
      <c r="F207" s="18">
        <v>3.8461538462</v>
      </c>
      <c r="G207" s="18">
        <v>21.212121212</v>
      </c>
      <c r="H207" s="18">
        <v>3.4482758621</v>
      </c>
      <c r="I207" s="18">
        <v>12.121212120999999</v>
      </c>
    </row>
    <row r="208" spans="1:9" ht="13.5" customHeight="1" x14ac:dyDescent="0.25">
      <c r="A208" s="17" t="s">
        <v>332</v>
      </c>
      <c r="B208" s="18">
        <v>7.6530612245</v>
      </c>
      <c r="C208" s="18">
        <v>2.4875621891000002</v>
      </c>
      <c r="D208" s="18">
        <v>12.244897958999999</v>
      </c>
      <c r="E208" s="18">
        <v>2.4875621891000002</v>
      </c>
      <c r="F208" s="18">
        <v>4.1025641025999997</v>
      </c>
      <c r="G208" s="18">
        <v>2.9850746268999999</v>
      </c>
      <c r="H208" s="18">
        <v>5.1282051282000003</v>
      </c>
      <c r="I208" s="18">
        <v>2.9850746268999999</v>
      </c>
    </row>
    <row r="209" spans="1:9" ht="13.5" customHeight="1" x14ac:dyDescent="0.25">
      <c r="A209" s="17" t="s">
        <v>333</v>
      </c>
      <c r="B209" s="18">
        <v>9.0909090909000003</v>
      </c>
      <c r="C209" s="18">
        <v>0</v>
      </c>
      <c r="D209" s="18">
        <v>12.121212120999999</v>
      </c>
      <c r="E209" s="18">
        <v>0</v>
      </c>
      <c r="F209" s="18">
        <v>6.0606060605999996</v>
      </c>
      <c r="G209" s="18">
        <v>0</v>
      </c>
      <c r="H209" s="18">
        <v>6.0606060605999996</v>
      </c>
      <c r="I209" s="18">
        <v>0</v>
      </c>
    </row>
    <row r="210" spans="1:9" ht="13.5" customHeight="1" x14ac:dyDescent="0.25">
      <c r="A210" s="17" t="s">
        <v>334</v>
      </c>
      <c r="B210" s="18">
        <v>9.2436974789999997</v>
      </c>
      <c r="C210" s="18">
        <v>4.0322580644999997</v>
      </c>
      <c r="D210" s="18">
        <v>6.7226890756</v>
      </c>
      <c r="E210" s="18">
        <v>4.0322580644999997</v>
      </c>
      <c r="F210" s="18">
        <v>2.5210084034000002</v>
      </c>
      <c r="G210" s="18">
        <v>4.0322580644999997</v>
      </c>
      <c r="H210" s="18">
        <v>4.2016806723000002</v>
      </c>
      <c r="I210" s="18">
        <v>4.0322580644999997</v>
      </c>
    </row>
    <row r="211" spans="1:9" ht="13.5" customHeight="1" x14ac:dyDescent="0.25">
      <c r="A211" s="17" t="s">
        <v>335</v>
      </c>
      <c r="B211" s="18">
        <v>16.883116883</v>
      </c>
      <c r="C211" s="18">
        <v>3.75</v>
      </c>
      <c r="D211" s="18">
        <v>9.0909090909000003</v>
      </c>
      <c r="E211" s="18">
        <v>3.75</v>
      </c>
      <c r="F211" s="18">
        <v>5.1948051947999998</v>
      </c>
      <c r="G211" s="18">
        <v>3.75</v>
      </c>
      <c r="H211" s="18">
        <v>5.1948051947999998</v>
      </c>
      <c r="I211" s="18">
        <v>3.75</v>
      </c>
    </row>
    <row r="212" spans="1:9" ht="13.5" customHeight="1" x14ac:dyDescent="0.25">
      <c r="A212" s="17" t="s">
        <v>336</v>
      </c>
      <c r="B212" s="18">
        <v>12.371134021</v>
      </c>
      <c r="C212" s="18">
        <v>6.7307692308</v>
      </c>
      <c r="D212" s="18">
        <v>12.371134021</v>
      </c>
      <c r="E212" s="18">
        <v>6.7307692308</v>
      </c>
      <c r="F212" s="18">
        <v>1.0309278351</v>
      </c>
      <c r="G212" s="18">
        <v>6.7307692308</v>
      </c>
      <c r="H212" s="18">
        <v>5.1546391752999998</v>
      </c>
      <c r="I212" s="18">
        <v>6.7307692308</v>
      </c>
    </row>
    <row r="213" spans="1:9" ht="13.5" customHeight="1" x14ac:dyDescent="0.25">
      <c r="A213" s="17" t="s">
        <v>337</v>
      </c>
      <c r="B213" s="18">
        <v>17.910447761</v>
      </c>
      <c r="C213" s="18">
        <v>3.5971223021999998</v>
      </c>
      <c r="D213" s="18">
        <v>11.940298507</v>
      </c>
      <c r="E213" s="18">
        <v>3.5971223021999998</v>
      </c>
      <c r="F213" s="18">
        <v>7.4626865671999996</v>
      </c>
      <c r="G213" s="18">
        <v>3.5971223021999998</v>
      </c>
      <c r="H213" s="18">
        <v>1.4925373134</v>
      </c>
      <c r="I213" s="18">
        <v>3.5971223021999998</v>
      </c>
    </row>
    <row r="214" spans="1:9" ht="13.5" customHeight="1" x14ac:dyDescent="0.25">
      <c r="A214" s="17" t="s">
        <v>338</v>
      </c>
      <c r="B214" s="18">
        <v>6.6885964912000002</v>
      </c>
      <c r="C214" s="18">
        <v>2.7718550107</v>
      </c>
      <c r="D214" s="18">
        <v>10.076670318</v>
      </c>
      <c r="E214" s="18">
        <v>2.6652452026</v>
      </c>
      <c r="F214" s="18">
        <v>1.4270032931000001</v>
      </c>
      <c r="G214" s="18">
        <v>2.8784648187999999</v>
      </c>
      <c r="H214" s="18">
        <v>2.6315789474</v>
      </c>
      <c r="I214" s="18">
        <v>2.7718550107</v>
      </c>
    </row>
    <row r="215" spans="1:9" ht="13.5" customHeight="1" x14ac:dyDescent="0.25">
      <c r="A215" s="17" t="s">
        <v>339</v>
      </c>
      <c r="B215" s="18">
        <v>10.769230769</v>
      </c>
      <c r="C215" s="18">
        <v>15.948275861999999</v>
      </c>
      <c r="D215" s="18">
        <v>11.734693878</v>
      </c>
      <c r="E215" s="18">
        <v>15.517241379</v>
      </c>
      <c r="F215" s="18">
        <v>5.1020408162999997</v>
      </c>
      <c r="G215" s="18">
        <v>15.517241379</v>
      </c>
      <c r="H215" s="18">
        <v>1.5228426396000001</v>
      </c>
      <c r="I215" s="18">
        <v>15.086206897</v>
      </c>
    </row>
    <row r="216" spans="1:9" ht="13.5" customHeight="1" x14ac:dyDescent="0.25">
      <c r="A216" s="17" t="s">
        <v>340</v>
      </c>
      <c r="B216" s="18">
        <v>17.647058823999998</v>
      </c>
      <c r="C216" s="18">
        <v>3.4090909091000001</v>
      </c>
      <c r="D216" s="18">
        <v>15.294117647</v>
      </c>
      <c r="E216" s="18">
        <v>3.4090909091000001</v>
      </c>
      <c r="F216" s="18">
        <v>8.2352941176000005</v>
      </c>
      <c r="G216" s="18">
        <v>3.4090909091000001</v>
      </c>
      <c r="H216" s="18">
        <v>10.588235294</v>
      </c>
      <c r="I216" s="18">
        <v>3.4090909091000001</v>
      </c>
    </row>
    <row r="217" spans="1:9" ht="13.5" customHeight="1" x14ac:dyDescent="0.25">
      <c r="A217" s="17" t="s">
        <v>341</v>
      </c>
      <c r="B217" s="18">
        <v>16.326530611999999</v>
      </c>
      <c r="C217" s="18">
        <v>4.8543689319999999</v>
      </c>
      <c r="D217" s="18">
        <v>8.1632653060999996</v>
      </c>
      <c r="E217" s="18">
        <v>4.8543689319999999</v>
      </c>
      <c r="F217" s="18">
        <v>5.1020408162999997</v>
      </c>
      <c r="G217" s="18">
        <v>4.8543689319999999</v>
      </c>
      <c r="H217" s="18">
        <v>4.0816326530999998</v>
      </c>
      <c r="I217" s="18">
        <v>4.8543689319999999</v>
      </c>
    </row>
    <row r="218" spans="1:9" ht="13.5" customHeight="1" x14ac:dyDescent="0.25">
      <c r="A218" s="17" t="s">
        <v>342</v>
      </c>
      <c r="B218" s="18">
        <v>12.033195020999999</v>
      </c>
      <c r="C218" s="18">
        <v>1.2295081966999999</v>
      </c>
      <c r="D218" s="18">
        <v>11.618257261</v>
      </c>
      <c r="E218" s="18">
        <v>1.2295081966999999</v>
      </c>
      <c r="F218" s="18">
        <v>2.9045643154</v>
      </c>
      <c r="G218" s="18">
        <v>1.2295081966999999</v>
      </c>
      <c r="H218" s="18">
        <v>3.3195020746999999</v>
      </c>
      <c r="I218" s="18">
        <v>1.2295081966999999</v>
      </c>
    </row>
    <row r="219" spans="1:9" ht="13.5" customHeight="1" x14ac:dyDescent="0.25">
      <c r="A219" s="17" t="s">
        <v>343</v>
      </c>
      <c r="B219" s="18">
        <v>14.84375</v>
      </c>
      <c r="C219" s="18">
        <v>1.5384615385</v>
      </c>
      <c r="D219" s="18">
        <v>6.25</v>
      </c>
      <c r="E219" s="18">
        <v>1.5384615385</v>
      </c>
      <c r="F219" s="18">
        <v>7.03125</v>
      </c>
      <c r="G219" s="18">
        <v>1.5384615385</v>
      </c>
      <c r="H219" s="18">
        <v>3.125</v>
      </c>
      <c r="I219" s="18">
        <v>1.5384615385</v>
      </c>
    </row>
    <row r="220" spans="1:9" ht="13.5" customHeight="1" x14ac:dyDescent="0.25">
      <c r="A220" s="15" t="s">
        <v>344</v>
      </c>
      <c r="B220" s="16">
        <v>12.535885167</v>
      </c>
      <c r="C220" s="16">
        <v>4.4498628467000003</v>
      </c>
      <c r="D220" s="16">
        <v>6.0485108996000001</v>
      </c>
      <c r="E220" s="16">
        <v>0.73148430360000005</v>
      </c>
      <c r="F220" s="16">
        <v>5.1033591731000003</v>
      </c>
      <c r="G220" s="16">
        <v>5.6385248399999996</v>
      </c>
      <c r="H220" s="16">
        <v>1.2588271415000001</v>
      </c>
      <c r="I220" s="16">
        <v>0.73148430360000005</v>
      </c>
    </row>
    <row r="221" spans="1:9" ht="13.5" customHeight="1" x14ac:dyDescent="0.25">
      <c r="A221" s="17" t="s">
        <v>345</v>
      </c>
      <c r="B221" s="18">
        <v>7.2164948453999997</v>
      </c>
      <c r="C221" s="18">
        <v>1.0204081632999999</v>
      </c>
      <c r="D221" s="18">
        <v>8.1632653060999996</v>
      </c>
      <c r="E221" s="18">
        <v>0</v>
      </c>
      <c r="F221" s="18">
        <v>6.1855670102999998</v>
      </c>
      <c r="G221" s="18">
        <v>1.0204081632999999</v>
      </c>
      <c r="H221" s="18">
        <v>3.0612244897999998</v>
      </c>
      <c r="I221" s="18">
        <v>0</v>
      </c>
    </row>
    <row r="222" spans="1:9" ht="13.5" customHeight="1" x14ac:dyDescent="0.25">
      <c r="A222" s="17" t="s">
        <v>346</v>
      </c>
      <c r="B222" s="18">
        <v>24.074074073999999</v>
      </c>
      <c r="C222" s="18">
        <v>3.5714285713999998</v>
      </c>
      <c r="D222" s="18">
        <v>7.2727272727000001</v>
      </c>
      <c r="E222" s="18">
        <v>1.7857142856999999</v>
      </c>
      <c r="F222" s="18">
        <v>12.765957447</v>
      </c>
      <c r="G222" s="18">
        <v>16.071428570999998</v>
      </c>
      <c r="H222" s="18">
        <v>0</v>
      </c>
      <c r="I222" s="18">
        <v>1.7857142856999999</v>
      </c>
    </row>
    <row r="223" spans="1:9" ht="13.5" customHeight="1" x14ac:dyDescent="0.25">
      <c r="A223" s="17" t="s">
        <v>347</v>
      </c>
      <c r="B223" s="18">
        <v>12.068965517000001</v>
      </c>
      <c r="C223" s="18">
        <v>2.7932960894000001</v>
      </c>
      <c r="D223" s="18">
        <v>7.8651685392999999</v>
      </c>
      <c r="E223" s="18">
        <v>0.55865921789999995</v>
      </c>
      <c r="F223" s="18">
        <v>4.7619047619000003</v>
      </c>
      <c r="G223" s="18">
        <v>6.1452513966</v>
      </c>
      <c r="H223" s="18">
        <v>1.6853932584</v>
      </c>
      <c r="I223" s="18">
        <v>0.55865921789999995</v>
      </c>
    </row>
    <row r="224" spans="1:9" ht="13.5" customHeight="1" x14ac:dyDescent="0.25">
      <c r="A224" s="17" t="s">
        <v>348</v>
      </c>
      <c r="B224" s="18">
        <v>16.049382716</v>
      </c>
      <c r="C224" s="18">
        <v>4.7058823528999998</v>
      </c>
      <c r="D224" s="18">
        <v>4.7619047619000003</v>
      </c>
      <c r="E224" s="18">
        <v>1.1764705881999999</v>
      </c>
      <c r="F224" s="18">
        <v>8.2191780821999991</v>
      </c>
      <c r="G224" s="18">
        <v>14.117647058999999</v>
      </c>
      <c r="H224" s="18">
        <v>2.3809523810000002</v>
      </c>
      <c r="I224" s="18">
        <v>1.1764705881999999</v>
      </c>
    </row>
    <row r="225" spans="1:9" ht="13.5" customHeight="1" x14ac:dyDescent="0.25">
      <c r="A225" s="17" t="s">
        <v>349</v>
      </c>
      <c r="B225" s="18">
        <v>20.270270270000001</v>
      </c>
      <c r="C225" s="18">
        <v>0</v>
      </c>
      <c r="D225" s="18">
        <v>9.4594594594999997</v>
      </c>
      <c r="E225" s="18">
        <v>0</v>
      </c>
      <c r="F225" s="18">
        <v>13.698630137</v>
      </c>
      <c r="G225" s="18">
        <v>1.3513513514</v>
      </c>
      <c r="H225" s="18">
        <v>2.7027027026999999</v>
      </c>
      <c r="I225" s="18">
        <v>0</v>
      </c>
    </row>
    <row r="226" spans="1:9" ht="13.5" customHeight="1" x14ac:dyDescent="0.25">
      <c r="A226" s="17" t="s">
        <v>350</v>
      </c>
      <c r="B226" s="18">
        <v>26.190476189999998</v>
      </c>
      <c r="C226" s="18">
        <v>4.5454545455000002</v>
      </c>
      <c r="D226" s="18">
        <v>0</v>
      </c>
      <c r="E226" s="18">
        <v>2.2727272727000001</v>
      </c>
      <c r="F226" s="18">
        <v>19.047619048000001</v>
      </c>
      <c r="G226" s="18">
        <v>4.5454545455000002</v>
      </c>
      <c r="H226" s="18">
        <v>0</v>
      </c>
      <c r="I226" s="18">
        <v>2.2727272727000001</v>
      </c>
    </row>
    <row r="227" spans="1:9" ht="13.5" customHeight="1" x14ac:dyDescent="0.25">
      <c r="A227" s="17" t="s">
        <v>351</v>
      </c>
      <c r="B227" s="18">
        <v>10.293271995</v>
      </c>
      <c r="C227" s="18">
        <v>3.8163716814000002</v>
      </c>
      <c r="D227" s="18">
        <v>5.6729699666000002</v>
      </c>
      <c r="E227" s="18">
        <v>0.55309734509999997</v>
      </c>
      <c r="F227" s="18">
        <v>4.0345821325999998</v>
      </c>
      <c r="G227" s="18">
        <v>4.0376106194999997</v>
      </c>
      <c r="H227" s="18">
        <v>0.88987764179999995</v>
      </c>
      <c r="I227" s="18">
        <v>0.55309734509999997</v>
      </c>
    </row>
    <row r="228" spans="1:9" ht="13.5" customHeight="1" x14ac:dyDescent="0.25">
      <c r="A228" s="17" t="s">
        <v>352</v>
      </c>
      <c r="B228" s="18">
        <v>16.826923077</v>
      </c>
      <c r="C228" s="18">
        <v>4.5871559632999999</v>
      </c>
      <c r="D228" s="18">
        <v>4.6082949308999996</v>
      </c>
      <c r="E228" s="18">
        <v>0.45871559629999997</v>
      </c>
      <c r="F228" s="18">
        <v>5.2884615385</v>
      </c>
      <c r="G228" s="18">
        <v>4.5871559632999999</v>
      </c>
      <c r="H228" s="18">
        <v>0.92165898619999997</v>
      </c>
      <c r="I228" s="18">
        <v>0.45871559629999997</v>
      </c>
    </row>
    <row r="229" spans="1:9" ht="13.5" customHeight="1" x14ac:dyDescent="0.25">
      <c r="A229" s="17" t="s">
        <v>353</v>
      </c>
      <c r="B229" s="18">
        <v>16.666666667000001</v>
      </c>
      <c r="C229" s="18">
        <v>3.3898305084999998</v>
      </c>
      <c r="D229" s="18">
        <v>5.1724137930999996</v>
      </c>
      <c r="E229" s="18">
        <v>1.6949152542000001</v>
      </c>
      <c r="F229" s="18">
        <v>3.4782608696000001</v>
      </c>
      <c r="G229" s="18">
        <v>2.5423728814</v>
      </c>
      <c r="H229" s="18">
        <v>1.724137931</v>
      </c>
      <c r="I229" s="18">
        <v>1.6949152542000001</v>
      </c>
    </row>
    <row r="230" spans="1:9" ht="13.5" customHeight="1" x14ac:dyDescent="0.25">
      <c r="A230" s="17" t="s">
        <v>354</v>
      </c>
      <c r="B230" s="18">
        <v>13.58490566</v>
      </c>
      <c r="C230" s="18">
        <v>6.0283687943000004</v>
      </c>
      <c r="D230" s="18">
        <v>7.1684587814</v>
      </c>
      <c r="E230" s="18">
        <v>1.0638297872</v>
      </c>
      <c r="F230" s="18">
        <v>5.5555555555999998</v>
      </c>
      <c r="G230" s="18">
        <v>10.638297872000001</v>
      </c>
      <c r="H230" s="18">
        <v>1.4336917563</v>
      </c>
      <c r="I230" s="18">
        <v>1.0638297872</v>
      </c>
    </row>
    <row r="231" spans="1:9" ht="13.5" customHeight="1" x14ac:dyDescent="0.25">
      <c r="A231" s="17" t="s">
        <v>355</v>
      </c>
      <c r="B231" s="18">
        <v>18.811881188000001</v>
      </c>
      <c r="C231" s="18">
        <v>1.9417475728</v>
      </c>
      <c r="D231" s="18">
        <v>9.7087378640999997</v>
      </c>
      <c r="E231" s="18">
        <v>0</v>
      </c>
      <c r="F231" s="18">
        <v>3.9603960396</v>
      </c>
      <c r="G231" s="18">
        <v>1.9417475728</v>
      </c>
      <c r="H231" s="18">
        <v>3.8834951456</v>
      </c>
      <c r="I231" s="18">
        <v>0</v>
      </c>
    </row>
    <row r="232" spans="1:9" ht="13.5" customHeight="1" x14ac:dyDescent="0.25">
      <c r="A232" s="17" t="s">
        <v>356</v>
      </c>
      <c r="B232" s="18">
        <v>13.440860215000001</v>
      </c>
      <c r="C232" s="18">
        <v>13.888888889</v>
      </c>
      <c r="D232" s="18">
        <v>5.6603773584999999</v>
      </c>
      <c r="E232" s="18">
        <v>1.8518518519</v>
      </c>
      <c r="F232" s="18">
        <v>5.9459459459000001</v>
      </c>
      <c r="G232" s="18">
        <v>14.351851851999999</v>
      </c>
      <c r="H232" s="18">
        <v>1.4150943396</v>
      </c>
      <c r="I232" s="18">
        <v>1.8518518519</v>
      </c>
    </row>
    <row r="233" spans="1:9" ht="13.5" customHeight="1" x14ac:dyDescent="0.25">
      <c r="A233" s="15" t="s">
        <v>357</v>
      </c>
      <c r="B233" s="16">
        <v>11.560084329</v>
      </c>
      <c r="C233" s="16">
        <v>2.9993183367</v>
      </c>
      <c r="D233" s="16">
        <v>5.6530898876000002</v>
      </c>
      <c r="E233" s="16">
        <v>2.9311520109</v>
      </c>
      <c r="F233" s="16">
        <v>4.3921293043</v>
      </c>
      <c r="G233" s="16">
        <v>2.9993183367</v>
      </c>
      <c r="H233" s="16">
        <v>1.6502808989</v>
      </c>
      <c r="I233" s="16">
        <v>2.9311520109</v>
      </c>
    </row>
    <row r="234" spans="1:9" ht="13.5" customHeight="1" x14ac:dyDescent="0.25">
      <c r="A234" s="17" t="s">
        <v>358</v>
      </c>
      <c r="B234" s="18">
        <v>10.526315789</v>
      </c>
      <c r="C234" s="18">
        <v>0</v>
      </c>
      <c r="D234" s="18">
        <v>5.2631578947</v>
      </c>
      <c r="E234" s="18">
        <v>0</v>
      </c>
      <c r="F234" s="18">
        <v>2.6315789474</v>
      </c>
      <c r="G234" s="18">
        <v>0</v>
      </c>
      <c r="H234" s="18">
        <v>5.2631578947</v>
      </c>
      <c r="I234" s="18">
        <v>0</v>
      </c>
    </row>
    <row r="235" spans="1:9" ht="13.5" customHeight="1" x14ac:dyDescent="0.25">
      <c r="A235" s="17" t="s">
        <v>359</v>
      </c>
      <c r="B235" s="18">
        <v>19.791666667000001</v>
      </c>
      <c r="C235" s="18">
        <v>2.0408163264999999</v>
      </c>
      <c r="D235" s="18">
        <v>6.25</v>
      </c>
      <c r="E235" s="18">
        <v>2.0408163264999999</v>
      </c>
      <c r="F235" s="18">
        <v>6.25</v>
      </c>
      <c r="G235" s="18">
        <v>2.0408163264999999</v>
      </c>
      <c r="H235" s="18">
        <v>0</v>
      </c>
      <c r="I235" s="18">
        <v>2.0408163264999999</v>
      </c>
    </row>
    <row r="236" spans="1:9" ht="13.5" customHeight="1" x14ac:dyDescent="0.25">
      <c r="A236" s="17" t="s">
        <v>360</v>
      </c>
      <c r="B236" s="18">
        <v>21.25</v>
      </c>
      <c r="C236" s="18">
        <v>9.0909090909000003</v>
      </c>
      <c r="D236" s="18">
        <v>8.75</v>
      </c>
      <c r="E236" s="18">
        <v>9.0909090909000003</v>
      </c>
      <c r="F236" s="18">
        <v>10</v>
      </c>
      <c r="G236" s="18">
        <v>9.0909090909000003</v>
      </c>
      <c r="H236" s="18">
        <v>2.5</v>
      </c>
      <c r="I236" s="18">
        <v>9.0909090909000003</v>
      </c>
    </row>
    <row r="237" spans="1:9" ht="13.5" customHeight="1" x14ac:dyDescent="0.25">
      <c r="A237" s="17" t="s">
        <v>361</v>
      </c>
      <c r="B237" s="18">
        <v>11.30952381</v>
      </c>
      <c r="C237" s="18">
        <v>1.1764705881999999</v>
      </c>
      <c r="D237" s="18">
        <v>6.5476190475999996</v>
      </c>
      <c r="E237" s="18">
        <v>1.1764705881999999</v>
      </c>
      <c r="F237" s="18">
        <v>4.7619047619000003</v>
      </c>
      <c r="G237" s="18">
        <v>1.1764705881999999</v>
      </c>
      <c r="H237" s="18">
        <v>1.1904761905000001</v>
      </c>
      <c r="I237" s="18">
        <v>1.1764705881999999</v>
      </c>
    </row>
    <row r="238" spans="1:9" ht="13.5" customHeight="1" x14ac:dyDescent="0.25">
      <c r="A238" s="17" t="s">
        <v>362</v>
      </c>
      <c r="B238" s="18">
        <v>13.636363636</v>
      </c>
      <c r="C238" s="18">
        <v>4.3478260869999996</v>
      </c>
      <c r="D238" s="18">
        <v>15.909090909</v>
      </c>
      <c r="E238" s="18">
        <v>4.3478260869999996</v>
      </c>
      <c r="F238" s="18">
        <v>13.636363636</v>
      </c>
      <c r="G238" s="18">
        <v>4.3478260869999996</v>
      </c>
      <c r="H238" s="18">
        <v>0</v>
      </c>
      <c r="I238" s="18">
        <v>4.3478260869999996</v>
      </c>
    </row>
    <row r="239" spans="1:9" ht="13.5" customHeight="1" x14ac:dyDescent="0.25">
      <c r="A239" s="17" t="s">
        <v>363</v>
      </c>
      <c r="B239" s="18">
        <v>10.204081632999999</v>
      </c>
      <c r="C239" s="18">
        <v>1.8878718535000001</v>
      </c>
      <c r="D239" s="18">
        <v>4.7785547786000002</v>
      </c>
      <c r="E239" s="18">
        <v>1.8306636156</v>
      </c>
      <c r="F239" s="18">
        <v>3.2069970845000002</v>
      </c>
      <c r="G239" s="18">
        <v>1.8878718535000001</v>
      </c>
      <c r="H239" s="18">
        <v>1.1072261072</v>
      </c>
      <c r="I239" s="18">
        <v>1.8306636156</v>
      </c>
    </row>
    <row r="240" spans="1:9" ht="13.5" customHeight="1" x14ac:dyDescent="0.25">
      <c r="A240" s="17" t="s">
        <v>364</v>
      </c>
      <c r="B240" s="18">
        <v>9.0909090909000003</v>
      </c>
      <c r="C240" s="18">
        <v>1.4925373134</v>
      </c>
      <c r="D240" s="18">
        <v>8.0402010050000001</v>
      </c>
      <c r="E240" s="18">
        <v>0.99502487559999997</v>
      </c>
      <c r="F240" s="18">
        <v>3.5353535354000001</v>
      </c>
      <c r="G240" s="18">
        <v>1.4925373134</v>
      </c>
      <c r="H240" s="18">
        <v>1.5075376884</v>
      </c>
      <c r="I240" s="18">
        <v>0.99502487559999997</v>
      </c>
    </row>
    <row r="241" spans="1:9" ht="13.5" customHeight="1" x14ac:dyDescent="0.25">
      <c r="A241" s="17" t="s">
        <v>365</v>
      </c>
      <c r="B241" s="18">
        <v>13.138686131</v>
      </c>
      <c r="C241" s="18">
        <v>0.72463768120000005</v>
      </c>
      <c r="D241" s="18">
        <v>6.5693430657</v>
      </c>
      <c r="E241" s="18">
        <v>0.72463768120000005</v>
      </c>
      <c r="F241" s="18">
        <v>5.8394160584000003</v>
      </c>
      <c r="G241" s="18">
        <v>0.72463768120000005</v>
      </c>
      <c r="H241" s="18">
        <v>2.9197080292000002</v>
      </c>
      <c r="I241" s="18">
        <v>0.72463768120000005</v>
      </c>
    </row>
    <row r="242" spans="1:9" ht="13.5" customHeight="1" x14ac:dyDescent="0.25">
      <c r="A242" s="17" t="s">
        <v>366</v>
      </c>
      <c r="B242" s="18">
        <v>13.432835820999999</v>
      </c>
      <c r="C242" s="18">
        <v>1.8315018315</v>
      </c>
      <c r="D242" s="18">
        <v>4.1044776119000002</v>
      </c>
      <c r="E242" s="18">
        <v>1.8315018315</v>
      </c>
      <c r="F242" s="18">
        <v>7.4626865671999996</v>
      </c>
      <c r="G242" s="18">
        <v>1.8315018315</v>
      </c>
      <c r="H242" s="18">
        <v>2.2388059701</v>
      </c>
      <c r="I242" s="18">
        <v>1.8315018315</v>
      </c>
    </row>
    <row r="243" spans="1:9" ht="13.5" customHeight="1" x14ac:dyDescent="0.25">
      <c r="A243" s="17" t="s">
        <v>367</v>
      </c>
      <c r="B243" s="18">
        <v>16.666666667000001</v>
      </c>
      <c r="C243" s="18">
        <v>23.880597014999999</v>
      </c>
      <c r="D243" s="18">
        <v>9.8039215685999999</v>
      </c>
      <c r="E243" s="18">
        <v>23.880597014999999</v>
      </c>
      <c r="F243" s="18">
        <v>5.8823529411999997</v>
      </c>
      <c r="G243" s="18">
        <v>23.880597014999999</v>
      </c>
      <c r="H243" s="18">
        <v>8.8235294117999992</v>
      </c>
      <c r="I243" s="18">
        <v>23.880597014999999</v>
      </c>
    </row>
    <row r="244" spans="1:9" ht="13.5" customHeight="1" x14ac:dyDescent="0.25">
      <c r="A244" s="15" t="s">
        <v>368</v>
      </c>
      <c r="B244" s="16">
        <v>10.96196868</v>
      </c>
      <c r="C244" s="16">
        <v>7.4214704866999996</v>
      </c>
      <c r="D244" s="16">
        <v>8.3391486391999994</v>
      </c>
      <c r="E244" s="16">
        <v>1.0700724887999999</v>
      </c>
      <c r="F244" s="16">
        <v>4.204421892</v>
      </c>
      <c r="G244" s="16">
        <v>4.7635484983999996</v>
      </c>
      <c r="H244" s="16">
        <v>2.2330774599000001</v>
      </c>
      <c r="I244" s="16">
        <v>1.0700724887999999</v>
      </c>
    </row>
    <row r="245" spans="1:9" ht="13.5" customHeight="1" x14ac:dyDescent="0.25">
      <c r="A245" s="17" t="s">
        <v>369</v>
      </c>
      <c r="B245" s="18">
        <v>7.1428571428999996</v>
      </c>
      <c r="C245" s="18">
        <v>11.111111111</v>
      </c>
      <c r="D245" s="18">
        <v>15.873015873</v>
      </c>
      <c r="E245" s="18">
        <v>0</v>
      </c>
      <c r="F245" s="18">
        <v>5.0847457626999999</v>
      </c>
      <c r="G245" s="18">
        <v>6.3492063492000002</v>
      </c>
      <c r="H245" s="18">
        <v>6.3492063492000002</v>
      </c>
      <c r="I245" s="18">
        <v>0</v>
      </c>
    </row>
    <row r="246" spans="1:9" ht="13.5" customHeight="1" x14ac:dyDescent="0.25">
      <c r="A246" s="17" t="s">
        <v>370</v>
      </c>
      <c r="B246" s="18">
        <v>10.126582278000001</v>
      </c>
      <c r="C246" s="18">
        <v>12.222222221999999</v>
      </c>
      <c r="D246" s="18">
        <v>11.111111111</v>
      </c>
      <c r="E246" s="18">
        <v>0</v>
      </c>
      <c r="F246" s="18">
        <v>6.0975609756000004</v>
      </c>
      <c r="G246" s="18">
        <v>8.8888888889000004</v>
      </c>
      <c r="H246" s="18">
        <v>3.3333333333000001</v>
      </c>
      <c r="I246" s="18">
        <v>0</v>
      </c>
    </row>
    <row r="247" spans="1:9" ht="13.5" customHeight="1" x14ac:dyDescent="0.25">
      <c r="A247" s="17" t="s">
        <v>371</v>
      </c>
      <c r="B247" s="18">
        <v>11.111111111</v>
      </c>
      <c r="C247" s="18">
        <v>5.7142857142999999</v>
      </c>
      <c r="D247" s="18">
        <v>13.333333333000001</v>
      </c>
      <c r="E247" s="18">
        <v>0</v>
      </c>
      <c r="F247" s="18">
        <v>1.9417475728</v>
      </c>
      <c r="G247" s="18">
        <v>1.9047619048</v>
      </c>
      <c r="H247" s="18">
        <v>6.6666666667000003</v>
      </c>
      <c r="I247" s="18">
        <v>0</v>
      </c>
    </row>
    <row r="248" spans="1:9" ht="13.5" customHeight="1" x14ac:dyDescent="0.25">
      <c r="A248" s="17" t="s">
        <v>372</v>
      </c>
      <c r="B248" s="18">
        <v>6.4814814815000004</v>
      </c>
      <c r="C248" s="18">
        <v>10</v>
      </c>
      <c r="D248" s="18">
        <v>10</v>
      </c>
      <c r="E248" s="18">
        <v>0</v>
      </c>
      <c r="F248" s="18">
        <v>2.5423728814</v>
      </c>
      <c r="G248" s="18">
        <v>1.6666666667000001</v>
      </c>
      <c r="H248" s="18">
        <v>0.83333333330000003</v>
      </c>
      <c r="I248" s="18">
        <v>0</v>
      </c>
    </row>
    <row r="249" spans="1:9" ht="13.5" customHeight="1" x14ac:dyDescent="0.25">
      <c r="A249" s="17" t="s">
        <v>373</v>
      </c>
      <c r="B249" s="18">
        <v>16.666666667000001</v>
      </c>
      <c r="C249" s="18">
        <v>9.5890410959000008</v>
      </c>
      <c r="D249" s="18">
        <v>15.492957746</v>
      </c>
      <c r="E249" s="18">
        <v>2.7397260274000002</v>
      </c>
      <c r="F249" s="18">
        <v>1.4285714286</v>
      </c>
      <c r="G249" s="18">
        <v>4.1095890410999996</v>
      </c>
      <c r="H249" s="18">
        <v>1.4084507042000001</v>
      </c>
      <c r="I249" s="18">
        <v>2.7397260274000002</v>
      </c>
    </row>
    <row r="250" spans="1:9" ht="13.5" customHeight="1" x14ac:dyDescent="0.25">
      <c r="A250" s="17" t="s">
        <v>374</v>
      </c>
      <c r="B250" s="18">
        <v>12.962962963000001</v>
      </c>
      <c r="C250" s="18">
        <v>8.4745762712000001</v>
      </c>
      <c r="D250" s="18">
        <v>7.0175438595999999</v>
      </c>
      <c r="E250" s="18">
        <v>3.3898305084999998</v>
      </c>
      <c r="F250" s="18">
        <v>3.6363636364</v>
      </c>
      <c r="G250" s="18">
        <v>6.7796610168999996</v>
      </c>
      <c r="H250" s="18">
        <v>5.2631578947</v>
      </c>
      <c r="I250" s="18">
        <v>3.3898305084999998</v>
      </c>
    </row>
    <row r="251" spans="1:9" ht="13.5" customHeight="1" x14ac:dyDescent="0.25">
      <c r="A251" s="17" t="s">
        <v>375</v>
      </c>
      <c r="B251" s="18">
        <v>8.8235294117999992</v>
      </c>
      <c r="C251" s="18">
        <v>20.930232558</v>
      </c>
      <c r="D251" s="18">
        <v>7.1428571428999996</v>
      </c>
      <c r="E251" s="18">
        <v>2.3255813953</v>
      </c>
      <c r="F251" s="18">
        <v>5.5555555555999998</v>
      </c>
      <c r="G251" s="18">
        <v>16.279069766999999</v>
      </c>
      <c r="H251" s="18">
        <v>0</v>
      </c>
      <c r="I251" s="18">
        <v>2.3255813953</v>
      </c>
    </row>
    <row r="252" spans="1:9" ht="13.5" customHeight="1" x14ac:dyDescent="0.25">
      <c r="A252" s="17" t="s">
        <v>376</v>
      </c>
      <c r="B252" s="18">
        <v>10.588235294</v>
      </c>
      <c r="C252" s="18">
        <v>8.6021505376</v>
      </c>
      <c r="D252" s="18">
        <v>5.4945054945000003</v>
      </c>
      <c r="E252" s="18">
        <v>2.1505376344</v>
      </c>
      <c r="F252" s="18">
        <v>4.6511627906999999</v>
      </c>
      <c r="G252" s="18">
        <v>7.5268817203999996</v>
      </c>
      <c r="H252" s="18">
        <v>3.2967032967000001</v>
      </c>
      <c r="I252" s="18">
        <v>2.1505376344</v>
      </c>
    </row>
    <row r="253" spans="1:9" ht="13.5" customHeight="1" x14ac:dyDescent="0.25">
      <c r="A253" s="17" t="s">
        <v>377</v>
      </c>
      <c r="B253" s="18">
        <v>9.5238095238000007</v>
      </c>
      <c r="C253" s="18">
        <v>11.445783133000001</v>
      </c>
      <c r="D253" s="18">
        <v>15.151515152</v>
      </c>
      <c r="E253" s="18">
        <v>0.60240963859999996</v>
      </c>
      <c r="F253" s="18">
        <v>4.6052631578999996</v>
      </c>
      <c r="G253" s="18">
        <v>8.4337349398000008</v>
      </c>
      <c r="H253" s="18">
        <v>4.8484848485000001</v>
      </c>
      <c r="I253" s="18">
        <v>0.60240963859999996</v>
      </c>
    </row>
    <row r="254" spans="1:9" ht="13.5" customHeight="1" x14ac:dyDescent="0.25">
      <c r="A254" s="17" t="s">
        <v>378</v>
      </c>
      <c r="B254" s="18">
        <v>11.172161171999999</v>
      </c>
      <c r="C254" s="18">
        <v>11.074918566999999</v>
      </c>
      <c r="D254" s="18">
        <v>10.543657331</v>
      </c>
      <c r="E254" s="18">
        <v>1.1400651466</v>
      </c>
      <c r="F254" s="18">
        <v>3.8461538462</v>
      </c>
      <c r="G254" s="18">
        <v>6.8403908795000001</v>
      </c>
      <c r="H254" s="18">
        <v>1.8121911038</v>
      </c>
      <c r="I254" s="18">
        <v>1.1400651466</v>
      </c>
    </row>
    <row r="255" spans="1:9" ht="13.5" customHeight="1" x14ac:dyDescent="0.25">
      <c r="A255" s="17" t="s">
        <v>379</v>
      </c>
      <c r="B255" s="18">
        <v>10.876623377</v>
      </c>
      <c r="C255" s="18">
        <v>4.1990668739999997</v>
      </c>
      <c r="D255" s="18">
        <v>6.2695924764999997</v>
      </c>
      <c r="E255" s="18">
        <v>0.77760497669999995</v>
      </c>
      <c r="F255" s="18">
        <v>4.4515103338999999</v>
      </c>
      <c r="G255" s="18">
        <v>2.1772939347000002</v>
      </c>
      <c r="H255" s="18">
        <v>1.724137931</v>
      </c>
      <c r="I255" s="18">
        <v>0.77760497669999995</v>
      </c>
    </row>
    <row r="256" spans="1:9" ht="13.5" customHeight="1" x14ac:dyDescent="0.25">
      <c r="A256" s="17" t="s">
        <v>380</v>
      </c>
      <c r="B256" s="18">
        <v>16.279069766999999</v>
      </c>
      <c r="C256" s="18">
        <v>8.5106382978999999</v>
      </c>
      <c r="D256" s="18">
        <v>13.978494624</v>
      </c>
      <c r="E256" s="18">
        <v>1.0638297872</v>
      </c>
      <c r="F256" s="18">
        <v>4.3478260869999996</v>
      </c>
      <c r="G256" s="18">
        <v>2.1276595745</v>
      </c>
      <c r="H256" s="18">
        <v>1.0752688172</v>
      </c>
      <c r="I256" s="18">
        <v>1.0638297872</v>
      </c>
    </row>
    <row r="257" spans="1:9" ht="13.5" customHeight="1" x14ac:dyDescent="0.25">
      <c r="A257" s="17" t="s">
        <v>381</v>
      </c>
      <c r="B257" s="18">
        <v>8.9655172414000006</v>
      </c>
      <c r="C257" s="18">
        <v>3.9735099337999999</v>
      </c>
      <c r="D257" s="18">
        <v>3.3557046979999998</v>
      </c>
      <c r="E257" s="18">
        <v>1.3245033113</v>
      </c>
      <c r="F257" s="18">
        <v>2.7397260274000002</v>
      </c>
      <c r="G257" s="18">
        <v>3.3112582781</v>
      </c>
      <c r="H257" s="18">
        <v>2.0134228188000001</v>
      </c>
      <c r="I257" s="18">
        <v>1.3245033113</v>
      </c>
    </row>
    <row r="258" spans="1:9" ht="13.5" customHeight="1" x14ac:dyDescent="0.25">
      <c r="A258" s="17" t="s">
        <v>382</v>
      </c>
      <c r="B258" s="18">
        <v>9.9585062241000006</v>
      </c>
      <c r="C258" s="18">
        <v>2.0325203252000001</v>
      </c>
      <c r="D258" s="18">
        <v>3.2786885246000002</v>
      </c>
      <c r="E258" s="18">
        <v>0.81300813009999995</v>
      </c>
      <c r="F258" s="18">
        <v>5.0632911392000004</v>
      </c>
      <c r="G258" s="18">
        <v>3.6585365853999998</v>
      </c>
      <c r="H258" s="18">
        <v>1.2295081966999999</v>
      </c>
      <c r="I258" s="18">
        <v>0.81300813009999995</v>
      </c>
    </row>
    <row r="259" spans="1:9" ht="13.5" customHeight="1" x14ac:dyDescent="0.25">
      <c r="A259" s="17" t="s">
        <v>383</v>
      </c>
      <c r="B259" s="18">
        <v>12.8125</v>
      </c>
      <c r="C259" s="18">
        <v>5.0445103857999998</v>
      </c>
      <c r="D259" s="18">
        <v>4.5317220544000003</v>
      </c>
      <c r="E259" s="18">
        <v>1.7804154302999999</v>
      </c>
      <c r="F259" s="18">
        <v>5.2795031055999999</v>
      </c>
      <c r="G259" s="18">
        <v>4.4510385757000002</v>
      </c>
      <c r="H259" s="18">
        <v>1.5105740181</v>
      </c>
      <c r="I259" s="18">
        <v>1.7804154302999999</v>
      </c>
    </row>
    <row r="260" spans="1:9" ht="13.5" customHeight="1" x14ac:dyDescent="0.25">
      <c r="A260" s="15" t="s">
        <v>384</v>
      </c>
      <c r="B260" s="16">
        <v>10.496046010000001</v>
      </c>
      <c r="C260" s="16">
        <v>1.5917934206</v>
      </c>
      <c r="D260" s="16">
        <v>7.5098814229000004</v>
      </c>
      <c r="E260" s="16">
        <v>1.5564202334999999</v>
      </c>
      <c r="F260" s="16">
        <v>3.9913700107999999</v>
      </c>
      <c r="G260" s="16">
        <v>1.6271666077</v>
      </c>
      <c r="H260" s="16">
        <v>1.9403521379999999</v>
      </c>
      <c r="I260" s="16">
        <v>1.5564202334999999</v>
      </c>
    </row>
    <row r="261" spans="1:9" ht="13.5" customHeight="1" x14ac:dyDescent="0.25">
      <c r="A261" s="17" t="s">
        <v>385</v>
      </c>
      <c r="B261" s="18">
        <v>5.0847457626999999</v>
      </c>
      <c r="C261" s="18">
        <v>1.6666666667000001</v>
      </c>
      <c r="D261" s="18">
        <v>10.169491525</v>
      </c>
      <c r="E261" s="18">
        <v>1.6666666667000001</v>
      </c>
      <c r="F261" s="18">
        <v>1.6949152542000001</v>
      </c>
      <c r="G261" s="18">
        <v>1.6666666667000001</v>
      </c>
      <c r="H261" s="18">
        <v>0</v>
      </c>
      <c r="I261" s="18">
        <v>1.6666666667000001</v>
      </c>
    </row>
    <row r="262" spans="1:9" ht="13.5" customHeight="1" x14ac:dyDescent="0.25">
      <c r="A262" s="17" t="s">
        <v>386</v>
      </c>
      <c r="B262" s="18">
        <v>14.285714285999999</v>
      </c>
      <c r="C262" s="18">
        <v>1.0869565216999999</v>
      </c>
      <c r="D262" s="18">
        <v>9.8901098900999997</v>
      </c>
      <c r="E262" s="18">
        <v>1.0869565216999999</v>
      </c>
      <c r="F262" s="18">
        <v>11.111111111</v>
      </c>
      <c r="G262" s="18">
        <v>2.1739130434999998</v>
      </c>
      <c r="H262" s="18">
        <v>2.1978021978000002</v>
      </c>
      <c r="I262" s="18">
        <v>1.0869565216999999</v>
      </c>
    </row>
    <row r="263" spans="1:9" ht="13.5" customHeight="1" x14ac:dyDescent="0.25">
      <c r="A263" s="17" t="s">
        <v>387</v>
      </c>
      <c r="B263" s="18">
        <v>8.6614173228000002</v>
      </c>
      <c r="C263" s="18">
        <v>1.5503875969000001</v>
      </c>
      <c r="D263" s="18">
        <v>7.0866141732000001</v>
      </c>
      <c r="E263" s="18">
        <v>1.5503875969000001</v>
      </c>
      <c r="F263" s="18">
        <v>4.7244094488000004</v>
      </c>
      <c r="G263" s="18">
        <v>1.5503875969000001</v>
      </c>
      <c r="H263" s="18">
        <v>3.1496062991999998</v>
      </c>
      <c r="I263" s="18">
        <v>1.5503875969000001</v>
      </c>
    </row>
    <row r="264" spans="1:9" ht="13.5" customHeight="1" x14ac:dyDescent="0.25">
      <c r="A264" s="17" t="s">
        <v>388</v>
      </c>
      <c r="B264" s="18">
        <v>14.285714285999999</v>
      </c>
      <c r="C264" s="18">
        <v>2.5316455696000002</v>
      </c>
      <c r="D264" s="18">
        <v>18.181818182000001</v>
      </c>
      <c r="E264" s="18">
        <v>2.5316455696000002</v>
      </c>
      <c r="F264" s="18">
        <v>5.1948051947999998</v>
      </c>
      <c r="G264" s="18">
        <v>2.5316455696000002</v>
      </c>
      <c r="H264" s="18">
        <v>6.4935064935</v>
      </c>
      <c r="I264" s="18">
        <v>2.5316455696000002</v>
      </c>
    </row>
    <row r="265" spans="1:9" ht="13.5" customHeight="1" x14ac:dyDescent="0.25">
      <c r="A265" s="17" t="s">
        <v>389</v>
      </c>
      <c r="B265" s="18">
        <v>6.3380281690000002</v>
      </c>
      <c r="C265" s="18">
        <v>0.69930069930000005</v>
      </c>
      <c r="D265" s="18">
        <v>8.4507042254000009</v>
      </c>
      <c r="E265" s="18">
        <v>0.69930069930000005</v>
      </c>
      <c r="F265" s="18">
        <v>3.5211267606000001</v>
      </c>
      <c r="G265" s="18">
        <v>0.69930069930000005</v>
      </c>
      <c r="H265" s="18">
        <v>0</v>
      </c>
      <c r="I265" s="18">
        <v>0.69930069930000005</v>
      </c>
    </row>
    <row r="266" spans="1:9" ht="13.5" customHeight="1" x14ac:dyDescent="0.25">
      <c r="A266" s="17" t="s">
        <v>390</v>
      </c>
      <c r="B266" s="18">
        <v>11.520737327000001</v>
      </c>
      <c r="C266" s="18">
        <v>1.7210144928</v>
      </c>
      <c r="D266" s="18">
        <v>5.8011049724000001</v>
      </c>
      <c r="E266" s="18">
        <v>1.6304347826000001</v>
      </c>
      <c r="F266" s="18">
        <v>3.5023041474999999</v>
      </c>
      <c r="G266" s="18">
        <v>1.7210144928</v>
      </c>
      <c r="H266" s="18">
        <v>1.6574585635000001</v>
      </c>
      <c r="I266" s="18">
        <v>1.6304347826000001</v>
      </c>
    </row>
    <row r="267" spans="1:9" ht="13.5" customHeight="1" x14ac:dyDescent="0.25">
      <c r="A267" s="17" t="s">
        <v>391</v>
      </c>
      <c r="B267" s="18">
        <v>8.5635359116000007</v>
      </c>
      <c r="C267" s="18">
        <v>2.4258760108000001</v>
      </c>
      <c r="D267" s="18">
        <v>5.8011049724000001</v>
      </c>
      <c r="E267" s="18">
        <v>2.4258760108000001</v>
      </c>
      <c r="F267" s="18">
        <v>3.0386740330999999</v>
      </c>
      <c r="G267" s="18">
        <v>2.4258760108000001</v>
      </c>
      <c r="H267" s="18">
        <v>1.9337016574999999</v>
      </c>
      <c r="I267" s="18">
        <v>2.4258760108000001</v>
      </c>
    </row>
    <row r="268" spans="1:9" ht="13.5" customHeight="1" x14ac:dyDescent="0.25">
      <c r="A268" s="17" t="s">
        <v>392</v>
      </c>
      <c r="B268" s="18">
        <v>11.440677966000001</v>
      </c>
      <c r="C268" s="18">
        <v>1.6666666667000001</v>
      </c>
      <c r="D268" s="18">
        <v>9.7457627118999994</v>
      </c>
      <c r="E268" s="18">
        <v>1.6666666667000001</v>
      </c>
      <c r="F268" s="18">
        <v>3.3898305084999998</v>
      </c>
      <c r="G268" s="18">
        <v>1.6666666667000001</v>
      </c>
      <c r="H268" s="18">
        <v>1.2711864407</v>
      </c>
      <c r="I268" s="18">
        <v>1.6666666667000001</v>
      </c>
    </row>
    <row r="269" spans="1:9" ht="13.5" customHeight="1" x14ac:dyDescent="0.25">
      <c r="A269" s="17" t="s">
        <v>393</v>
      </c>
      <c r="B269" s="18">
        <v>13.103448276</v>
      </c>
      <c r="C269" s="18">
        <v>1.0238907850000001</v>
      </c>
      <c r="D269" s="18">
        <v>6.2068965516999999</v>
      </c>
      <c r="E269" s="18">
        <v>1.0238907850000001</v>
      </c>
      <c r="F269" s="18">
        <v>6.2068965516999999</v>
      </c>
      <c r="G269" s="18">
        <v>1.0238907850000001</v>
      </c>
      <c r="H269" s="18">
        <v>1.724137931</v>
      </c>
      <c r="I269" s="18">
        <v>1.0238907850000001</v>
      </c>
    </row>
    <row r="270" spans="1:9" ht="13.5" customHeight="1" x14ac:dyDescent="0.25">
      <c r="A270" s="17" t="s">
        <v>394</v>
      </c>
      <c r="B270" s="18">
        <v>7.6677316294000004</v>
      </c>
      <c r="C270" s="18">
        <v>0.94936708859999996</v>
      </c>
      <c r="D270" s="18">
        <v>10.862619808</v>
      </c>
      <c r="E270" s="18">
        <v>0.94936708859999996</v>
      </c>
      <c r="F270" s="18">
        <v>3.1948881788999999</v>
      </c>
      <c r="G270" s="18">
        <v>0.94936708859999996</v>
      </c>
      <c r="H270" s="18">
        <v>3.1948881788999999</v>
      </c>
      <c r="I270" s="18">
        <v>0.94936708859999996</v>
      </c>
    </row>
    <row r="271" spans="1:9" ht="13.5" customHeight="1" x14ac:dyDescent="0.25">
      <c r="A271" s="15" t="s">
        <v>395</v>
      </c>
      <c r="B271" s="16">
        <v>7.7656675749000001</v>
      </c>
      <c r="C271" s="16">
        <v>8.3263946710999992</v>
      </c>
      <c r="D271" s="16">
        <v>11.819333051999999</v>
      </c>
      <c r="E271" s="16">
        <v>1.3738551207</v>
      </c>
      <c r="F271" s="16">
        <v>3.7338439444999998</v>
      </c>
      <c r="G271" s="16">
        <v>13.030807660000001</v>
      </c>
      <c r="H271" s="16">
        <v>3.5035880117999998</v>
      </c>
      <c r="I271" s="16">
        <v>1.3738551207</v>
      </c>
    </row>
    <row r="272" spans="1:9" ht="13.5" customHeight="1" x14ac:dyDescent="0.25">
      <c r="A272" s="17" t="s">
        <v>396</v>
      </c>
      <c r="B272" s="18">
        <v>17.073170732000001</v>
      </c>
      <c r="C272" s="18">
        <v>7.8651685392999999</v>
      </c>
      <c r="D272" s="18">
        <v>13.095238094999999</v>
      </c>
      <c r="E272" s="18">
        <v>5.6179775281</v>
      </c>
      <c r="F272" s="18">
        <v>8.4337349398000008</v>
      </c>
      <c r="G272" s="18">
        <v>6.7415730336999999</v>
      </c>
      <c r="H272" s="18">
        <v>3.5714285713999998</v>
      </c>
      <c r="I272" s="18">
        <v>5.6179775281</v>
      </c>
    </row>
    <row r="273" spans="1:9" ht="13.5" customHeight="1" x14ac:dyDescent="0.25">
      <c r="A273" s="17" t="s">
        <v>397</v>
      </c>
      <c r="B273" s="18">
        <v>7.8431372549000002</v>
      </c>
      <c r="C273" s="18">
        <v>10.526315789</v>
      </c>
      <c r="D273" s="18">
        <v>10.059171598000001</v>
      </c>
      <c r="E273" s="18">
        <v>1.1695906433000001</v>
      </c>
      <c r="F273" s="18">
        <v>4.6666666667000003</v>
      </c>
      <c r="G273" s="18">
        <v>12.280701754000001</v>
      </c>
      <c r="H273" s="18">
        <v>4.1420118342999999</v>
      </c>
      <c r="I273" s="18">
        <v>1.1695906433000001</v>
      </c>
    </row>
    <row r="274" spans="1:9" ht="13.5" customHeight="1" x14ac:dyDescent="0.25">
      <c r="A274" s="17" t="s">
        <v>398</v>
      </c>
      <c r="B274" s="18">
        <v>7.5</v>
      </c>
      <c r="C274" s="18">
        <v>2.4390243902000002</v>
      </c>
      <c r="D274" s="18">
        <v>11.020408163000001</v>
      </c>
      <c r="E274" s="18">
        <v>0.40650406500000003</v>
      </c>
      <c r="F274" s="18">
        <v>3.8626609441999999</v>
      </c>
      <c r="G274" s="18">
        <v>5.2845528455000004</v>
      </c>
      <c r="H274" s="18">
        <v>1.6326530612000001</v>
      </c>
      <c r="I274" s="18">
        <v>0.40650406500000003</v>
      </c>
    </row>
    <row r="275" spans="1:9" ht="13.5" customHeight="1" x14ac:dyDescent="0.25">
      <c r="A275" s="17" t="s">
        <v>399</v>
      </c>
      <c r="B275" s="18">
        <v>7.0967741934999999</v>
      </c>
      <c r="C275" s="18">
        <v>8.1027667983999994</v>
      </c>
      <c r="D275" s="18">
        <v>9.2907092907000006</v>
      </c>
      <c r="E275" s="18">
        <v>1.0869565216999999</v>
      </c>
      <c r="F275" s="18">
        <v>4.1426927503000002</v>
      </c>
      <c r="G275" s="18">
        <v>14.130434783</v>
      </c>
      <c r="H275" s="18">
        <v>2.6973026973000001</v>
      </c>
      <c r="I275" s="18">
        <v>1.0869565216999999</v>
      </c>
    </row>
    <row r="276" spans="1:9" ht="13.5" customHeight="1" x14ac:dyDescent="0.25">
      <c r="A276" s="17" t="s">
        <v>400</v>
      </c>
      <c r="B276" s="18">
        <v>11.188811189000001</v>
      </c>
      <c r="C276" s="18">
        <v>4.6666666667000003</v>
      </c>
      <c r="D276" s="18">
        <v>10.738255034</v>
      </c>
      <c r="E276" s="18">
        <v>0.66666666669999997</v>
      </c>
      <c r="F276" s="18">
        <v>6.5693430657</v>
      </c>
      <c r="G276" s="18">
        <v>8.6666666666999994</v>
      </c>
      <c r="H276" s="18">
        <v>4.6979865772</v>
      </c>
      <c r="I276" s="18">
        <v>0.66666666669999997</v>
      </c>
    </row>
    <row r="277" spans="1:9" ht="13.5" customHeight="1" x14ac:dyDescent="0.25">
      <c r="A277" s="17" t="s">
        <v>401</v>
      </c>
      <c r="B277" s="18">
        <v>8.1481481481000007</v>
      </c>
      <c r="C277" s="18">
        <v>19.642857143000001</v>
      </c>
      <c r="D277" s="18">
        <v>17.5</v>
      </c>
      <c r="E277" s="18">
        <v>4.7619047619000003</v>
      </c>
      <c r="F277" s="18">
        <v>2.2900763358999998</v>
      </c>
      <c r="G277" s="18">
        <v>22.023809524000001</v>
      </c>
      <c r="H277" s="18">
        <v>8.75</v>
      </c>
      <c r="I277" s="18">
        <v>4.7619047619000003</v>
      </c>
    </row>
    <row r="278" spans="1:9" ht="13.5" customHeight="1" x14ac:dyDescent="0.25">
      <c r="A278" s="17" t="s">
        <v>402</v>
      </c>
      <c r="B278" s="18">
        <v>6.5510597303000004</v>
      </c>
      <c r="C278" s="18">
        <v>8.3038869258000005</v>
      </c>
      <c r="D278" s="18">
        <v>15.686274510000001</v>
      </c>
      <c r="E278" s="18">
        <v>0.88339222610000001</v>
      </c>
      <c r="F278" s="18">
        <v>1.4403292181</v>
      </c>
      <c r="G278" s="18">
        <v>14.134275618</v>
      </c>
      <c r="H278" s="18">
        <v>3.7433155079999998</v>
      </c>
      <c r="I278" s="18">
        <v>0.88339222610000001</v>
      </c>
    </row>
    <row r="279" spans="1:9" ht="13.5" customHeight="1" x14ac:dyDescent="0.25">
      <c r="A279" s="15" t="s">
        <v>403</v>
      </c>
      <c r="B279" s="16">
        <v>7.3067119796000002</v>
      </c>
      <c r="C279" s="16">
        <v>11.035525321</v>
      </c>
      <c r="D279" s="16">
        <v>15.209125475</v>
      </c>
      <c r="E279" s="16">
        <v>0.60468631900000003</v>
      </c>
      <c r="F279" s="16">
        <v>2.5764895330000002</v>
      </c>
      <c r="G279" s="16">
        <v>6.1224489795999997</v>
      </c>
      <c r="H279" s="16">
        <v>3.5741444866999998</v>
      </c>
      <c r="I279" s="16">
        <v>0.60468631900000003</v>
      </c>
    </row>
    <row r="280" spans="1:9" ht="13.5" customHeight="1" x14ac:dyDescent="0.25">
      <c r="A280" s="17" t="s">
        <v>404</v>
      </c>
      <c r="B280" s="18">
        <v>13.636363636</v>
      </c>
      <c r="C280" s="18">
        <v>24.137931034000001</v>
      </c>
      <c r="D280" s="18">
        <v>7.1428571428999996</v>
      </c>
      <c r="E280" s="18">
        <v>3.4482758621</v>
      </c>
      <c r="F280" s="18">
        <v>6.6666666667000003</v>
      </c>
      <c r="G280" s="18">
        <v>22.413793103</v>
      </c>
      <c r="H280" s="18">
        <v>1.7857142856999999</v>
      </c>
      <c r="I280" s="18">
        <v>3.4482758621</v>
      </c>
    </row>
    <row r="281" spans="1:9" ht="13.5" customHeight="1" x14ac:dyDescent="0.25">
      <c r="A281" s="17" t="s">
        <v>405</v>
      </c>
      <c r="B281" s="18">
        <v>10</v>
      </c>
      <c r="C281" s="18">
        <v>10.714285714000001</v>
      </c>
      <c r="D281" s="18">
        <v>14.285714285999999</v>
      </c>
      <c r="E281" s="18">
        <v>0</v>
      </c>
      <c r="F281" s="18">
        <v>7.2727272727000001</v>
      </c>
      <c r="G281" s="18">
        <v>1.7857142856999999</v>
      </c>
      <c r="H281" s="18">
        <v>0</v>
      </c>
      <c r="I281" s="18">
        <v>0</v>
      </c>
    </row>
    <row r="282" spans="1:9" ht="13.5" customHeight="1" x14ac:dyDescent="0.25">
      <c r="A282" s="17" t="s">
        <v>406</v>
      </c>
      <c r="B282" s="18">
        <v>4.8</v>
      </c>
      <c r="C282" s="18">
        <v>3.1007751938000001</v>
      </c>
      <c r="D282" s="18">
        <v>8.5271317828999997</v>
      </c>
      <c r="E282" s="18">
        <v>0</v>
      </c>
      <c r="F282" s="18">
        <v>2.4193548386999999</v>
      </c>
      <c r="G282" s="18">
        <v>3.8759689921999998</v>
      </c>
      <c r="H282" s="18">
        <v>3.1007751938000001</v>
      </c>
      <c r="I282" s="18">
        <v>0</v>
      </c>
    </row>
    <row r="283" spans="1:9" ht="13.5" customHeight="1" x14ac:dyDescent="0.25">
      <c r="A283" s="17" t="s">
        <v>407</v>
      </c>
      <c r="B283" s="18">
        <v>5.9523809524000004</v>
      </c>
      <c r="C283" s="18">
        <v>22.222222221999999</v>
      </c>
      <c r="D283" s="18">
        <v>27.358490566</v>
      </c>
      <c r="E283" s="18">
        <v>1.8518518519</v>
      </c>
      <c r="F283" s="18">
        <v>1</v>
      </c>
      <c r="G283" s="18">
        <v>7.4074074074</v>
      </c>
      <c r="H283" s="18">
        <v>6.6037735848999999</v>
      </c>
      <c r="I283" s="18">
        <v>1.8518518519</v>
      </c>
    </row>
    <row r="284" spans="1:9" ht="13.5" customHeight="1" x14ac:dyDescent="0.25">
      <c r="A284" s="17" t="s">
        <v>408</v>
      </c>
      <c r="B284" s="18">
        <v>6.9230769231</v>
      </c>
      <c r="C284" s="18">
        <v>2.2556390977</v>
      </c>
      <c r="D284" s="18">
        <v>8.3333333333000006</v>
      </c>
      <c r="E284" s="18">
        <v>0.75187969919999997</v>
      </c>
      <c r="F284" s="18">
        <v>2.2900763358999998</v>
      </c>
      <c r="G284" s="18">
        <v>1.5037593985</v>
      </c>
      <c r="H284" s="18">
        <v>0.75757575759999995</v>
      </c>
      <c r="I284" s="18">
        <v>0.75187969919999997</v>
      </c>
    </row>
    <row r="285" spans="1:9" ht="13.5" customHeight="1" x14ac:dyDescent="0.25">
      <c r="A285" s="17" t="s">
        <v>409</v>
      </c>
      <c r="B285" s="18">
        <v>6.1538461538</v>
      </c>
      <c r="C285" s="18">
        <v>13.333333333000001</v>
      </c>
      <c r="D285" s="18">
        <v>22.666666667000001</v>
      </c>
      <c r="E285" s="18">
        <v>0</v>
      </c>
      <c r="F285" s="18">
        <v>1.4084507042000001</v>
      </c>
      <c r="G285" s="18">
        <v>5.3333333332999997</v>
      </c>
      <c r="H285" s="18">
        <v>6.6666666667000003</v>
      </c>
      <c r="I285" s="18">
        <v>0</v>
      </c>
    </row>
    <row r="286" spans="1:9" ht="13.5" customHeight="1" x14ac:dyDescent="0.25">
      <c r="A286" s="17" t="s">
        <v>410</v>
      </c>
      <c r="B286" s="18">
        <v>4.2253521127000004</v>
      </c>
      <c r="C286" s="18">
        <v>13.414634145999999</v>
      </c>
      <c r="D286" s="18">
        <v>16.049382716</v>
      </c>
      <c r="E286" s="18">
        <v>1.2195121951000001</v>
      </c>
      <c r="F286" s="18">
        <v>1.3157894737</v>
      </c>
      <c r="G286" s="18">
        <v>7.3170731706999996</v>
      </c>
      <c r="H286" s="18">
        <v>4.9382716048999997</v>
      </c>
      <c r="I286" s="18">
        <v>1.2195121951000001</v>
      </c>
    </row>
    <row r="287" spans="1:9" ht="13.5" customHeight="1" x14ac:dyDescent="0.25">
      <c r="A287" s="17" t="s">
        <v>411</v>
      </c>
      <c r="B287" s="18">
        <v>7.8947368421000004</v>
      </c>
      <c r="C287" s="18">
        <v>10.850439883</v>
      </c>
      <c r="D287" s="18">
        <v>15.735294118000001</v>
      </c>
      <c r="E287" s="18">
        <v>0.29325513199999997</v>
      </c>
      <c r="F287" s="18">
        <v>2.5</v>
      </c>
      <c r="G287" s="18">
        <v>6.1583577713000004</v>
      </c>
      <c r="H287" s="18">
        <v>3.6764705881999999</v>
      </c>
      <c r="I287" s="18">
        <v>0.29325513199999997</v>
      </c>
    </row>
    <row r="288" spans="1:9" ht="13.5" customHeight="1" x14ac:dyDescent="0.25">
      <c r="A288" s="15" t="s">
        <v>412</v>
      </c>
      <c r="B288" s="16">
        <v>7.1502950364000002</v>
      </c>
      <c r="C288" s="16">
        <v>0.38035961270000002</v>
      </c>
      <c r="D288" s="16">
        <v>15.232477446000001</v>
      </c>
      <c r="E288" s="16">
        <v>0.34578146609999999</v>
      </c>
      <c r="F288" s="16">
        <v>1.5272474835000001</v>
      </c>
      <c r="G288" s="16">
        <v>0.38035961270000002</v>
      </c>
      <c r="H288" s="16">
        <v>3.1239153071999999</v>
      </c>
      <c r="I288" s="16">
        <v>0.38035961270000002</v>
      </c>
    </row>
    <row r="289" spans="1:9" ht="13.5" customHeight="1" x14ac:dyDescent="0.25">
      <c r="A289" s="17" t="s">
        <v>413</v>
      </c>
      <c r="B289" s="18">
        <v>17.391304347999998</v>
      </c>
      <c r="C289" s="18">
        <v>0</v>
      </c>
      <c r="D289" s="18">
        <v>14.492753623</v>
      </c>
      <c r="E289" s="18">
        <v>0</v>
      </c>
      <c r="F289" s="18">
        <v>2.8985507246000002</v>
      </c>
      <c r="G289" s="18">
        <v>0</v>
      </c>
      <c r="H289" s="18">
        <v>2.8985507246000002</v>
      </c>
      <c r="I289" s="18">
        <v>0</v>
      </c>
    </row>
    <row r="290" spans="1:9" ht="13.5" customHeight="1" x14ac:dyDescent="0.25">
      <c r="A290" s="17" t="s">
        <v>414</v>
      </c>
      <c r="B290" s="18">
        <v>14.285714285999999</v>
      </c>
      <c r="C290" s="18">
        <v>0</v>
      </c>
      <c r="D290" s="18">
        <v>7.1428571428999996</v>
      </c>
      <c r="E290" s="18">
        <v>0</v>
      </c>
      <c r="F290" s="18">
        <v>3.5714285713999998</v>
      </c>
      <c r="G290" s="18">
        <v>0</v>
      </c>
      <c r="H290" s="18">
        <v>0</v>
      </c>
      <c r="I290" s="18">
        <v>0</v>
      </c>
    </row>
    <row r="291" spans="1:9" ht="13.5" customHeight="1" x14ac:dyDescent="0.25">
      <c r="A291" s="17" t="s">
        <v>415</v>
      </c>
      <c r="B291" s="18">
        <v>10.416666666999999</v>
      </c>
      <c r="C291" s="18">
        <v>0</v>
      </c>
      <c r="D291" s="18">
        <v>6.25</v>
      </c>
      <c r="E291" s="18">
        <v>0</v>
      </c>
      <c r="F291" s="18">
        <v>4.1666666667000003</v>
      </c>
      <c r="G291" s="18">
        <v>0</v>
      </c>
      <c r="H291" s="18">
        <v>2.0833333333000001</v>
      </c>
      <c r="I291" s="18">
        <v>0</v>
      </c>
    </row>
    <row r="292" spans="1:9" ht="13.5" customHeight="1" x14ac:dyDescent="0.25">
      <c r="A292" s="17" t="s">
        <v>416</v>
      </c>
      <c r="B292" s="18">
        <v>7.4626865671999996</v>
      </c>
      <c r="C292" s="18">
        <v>0</v>
      </c>
      <c r="D292" s="18">
        <v>16.417910448000001</v>
      </c>
      <c r="E292" s="18">
        <v>0</v>
      </c>
      <c r="F292" s="18">
        <v>1.4925373134</v>
      </c>
      <c r="G292" s="18">
        <v>0</v>
      </c>
      <c r="H292" s="18">
        <v>1.4925373134</v>
      </c>
      <c r="I292" s="18">
        <v>0</v>
      </c>
    </row>
    <row r="293" spans="1:9" ht="13.5" customHeight="1" x14ac:dyDescent="0.25">
      <c r="A293" s="17" t="s">
        <v>417</v>
      </c>
      <c r="B293" s="18">
        <v>2.7777777777999999</v>
      </c>
      <c r="C293" s="18">
        <v>0</v>
      </c>
      <c r="D293" s="18">
        <v>22.222222221999999</v>
      </c>
      <c r="E293" s="18">
        <v>0</v>
      </c>
      <c r="F293" s="18">
        <v>0</v>
      </c>
      <c r="G293" s="18">
        <v>0</v>
      </c>
      <c r="H293" s="18">
        <v>2.7777777777999999</v>
      </c>
      <c r="I293" s="18">
        <v>0</v>
      </c>
    </row>
    <row r="294" spans="1:9" ht="13.5" customHeight="1" x14ac:dyDescent="0.25">
      <c r="A294" s="17" t="s">
        <v>418</v>
      </c>
      <c r="B294" s="18">
        <v>10.344827585999999</v>
      </c>
      <c r="C294" s="18">
        <v>0</v>
      </c>
      <c r="D294" s="18">
        <v>17.241379309999999</v>
      </c>
      <c r="E294" s="18">
        <v>0</v>
      </c>
      <c r="F294" s="18">
        <v>3.4482758621</v>
      </c>
      <c r="G294" s="18">
        <v>0</v>
      </c>
      <c r="H294" s="18">
        <v>10.344827585999999</v>
      </c>
      <c r="I294" s="18">
        <v>0</v>
      </c>
    </row>
    <row r="295" spans="1:9" ht="13.5" customHeight="1" x14ac:dyDescent="0.25">
      <c r="A295" s="17" t="s">
        <v>419</v>
      </c>
      <c r="B295" s="18">
        <v>4.3478260869999996</v>
      </c>
      <c r="C295" s="18">
        <v>0</v>
      </c>
      <c r="D295" s="18">
        <v>21.739130435</v>
      </c>
      <c r="E295" s="18">
        <v>0</v>
      </c>
      <c r="F295" s="18">
        <v>0</v>
      </c>
      <c r="G295" s="18">
        <v>0</v>
      </c>
      <c r="H295" s="18">
        <v>4.3478260869999996</v>
      </c>
      <c r="I295" s="18">
        <v>0</v>
      </c>
    </row>
    <row r="296" spans="1:9" ht="13.5" customHeight="1" x14ac:dyDescent="0.25">
      <c r="A296" s="17" t="s">
        <v>420</v>
      </c>
      <c r="B296" s="18">
        <v>5.2631578947</v>
      </c>
      <c r="C296" s="18">
        <v>0</v>
      </c>
      <c r="D296" s="18">
        <v>10.526315789</v>
      </c>
      <c r="E296" s="18">
        <v>0</v>
      </c>
      <c r="F296" s="18">
        <v>0</v>
      </c>
      <c r="G296" s="18">
        <v>0</v>
      </c>
      <c r="H296" s="18">
        <v>5.2631578947</v>
      </c>
      <c r="I296" s="18">
        <v>0</v>
      </c>
    </row>
    <row r="297" spans="1:9" ht="13.5" customHeight="1" x14ac:dyDescent="0.25">
      <c r="A297" s="17" t="s">
        <v>421</v>
      </c>
      <c r="B297" s="18">
        <v>7.1428571428999996</v>
      </c>
      <c r="C297" s="18">
        <v>0</v>
      </c>
      <c r="D297" s="18">
        <v>10.714285714000001</v>
      </c>
      <c r="E297" s="18">
        <v>0</v>
      </c>
      <c r="F297" s="18">
        <v>0</v>
      </c>
      <c r="G297" s="18">
        <v>0</v>
      </c>
      <c r="H297" s="18">
        <v>17.857142856999999</v>
      </c>
      <c r="I297" s="18">
        <v>0</v>
      </c>
    </row>
    <row r="298" spans="1:9" ht="13.5" customHeight="1" x14ac:dyDescent="0.25">
      <c r="A298" s="17" t="s">
        <v>422</v>
      </c>
      <c r="B298" s="18">
        <v>6.4516129032</v>
      </c>
      <c r="C298" s="18">
        <v>2.1052631579000001</v>
      </c>
      <c r="D298" s="18">
        <v>16.129032257999999</v>
      </c>
      <c r="E298" s="18">
        <v>2.1052631579000001</v>
      </c>
      <c r="F298" s="18">
        <v>0</v>
      </c>
      <c r="G298" s="18">
        <v>2.1052631579000001</v>
      </c>
      <c r="H298" s="18">
        <v>3.2258064516</v>
      </c>
      <c r="I298" s="18">
        <v>2.1052631579000001</v>
      </c>
    </row>
    <row r="299" spans="1:9" ht="13.5" customHeight="1" x14ac:dyDescent="0.25">
      <c r="A299" s="17" t="s">
        <v>423</v>
      </c>
      <c r="B299" s="18">
        <v>6.0606060605999996</v>
      </c>
      <c r="C299" s="18">
        <v>2.9411764705999999</v>
      </c>
      <c r="D299" s="18">
        <v>18.181818182000001</v>
      </c>
      <c r="E299" s="18">
        <v>2.9411764705999999</v>
      </c>
      <c r="F299" s="18">
        <v>1.5151515151999999</v>
      </c>
      <c r="G299" s="18">
        <v>2.9411764705999999</v>
      </c>
      <c r="H299" s="18">
        <v>4.5454545455000002</v>
      </c>
      <c r="I299" s="18">
        <v>2.9411764705999999</v>
      </c>
    </row>
    <row r="300" spans="1:9" ht="13.5" customHeight="1" x14ac:dyDescent="0.25">
      <c r="A300" s="17" t="s">
        <v>424</v>
      </c>
      <c r="B300" s="18">
        <v>17.391304347999998</v>
      </c>
      <c r="C300" s="18">
        <v>0</v>
      </c>
      <c r="D300" s="18">
        <v>13.043478261000001</v>
      </c>
      <c r="E300" s="18">
        <v>0</v>
      </c>
      <c r="F300" s="18">
        <v>13.043478261000001</v>
      </c>
      <c r="G300" s="18">
        <v>0</v>
      </c>
      <c r="H300" s="18">
        <v>0</v>
      </c>
      <c r="I300" s="18">
        <v>0</v>
      </c>
    </row>
    <row r="301" spans="1:9" ht="13.5" customHeight="1" x14ac:dyDescent="0.25">
      <c r="A301" s="17" t="s">
        <v>425</v>
      </c>
      <c r="B301" s="18">
        <v>5.4785478548000004</v>
      </c>
      <c r="C301" s="18">
        <v>0.39447731759999999</v>
      </c>
      <c r="D301" s="18">
        <v>12.994722955</v>
      </c>
      <c r="E301" s="18">
        <v>0.328731098</v>
      </c>
      <c r="F301" s="18">
        <v>1.3201320132000001</v>
      </c>
      <c r="G301" s="18">
        <v>0.39447731759999999</v>
      </c>
      <c r="H301" s="18">
        <v>2.2442244223999999</v>
      </c>
      <c r="I301" s="18">
        <v>0.39447731759999999</v>
      </c>
    </row>
    <row r="302" spans="1:9" ht="13.5" customHeight="1" x14ac:dyDescent="0.25">
      <c r="A302" s="17" t="s">
        <v>426</v>
      </c>
      <c r="B302" s="18">
        <v>9.6</v>
      </c>
      <c r="C302" s="18">
        <v>0</v>
      </c>
      <c r="D302" s="18">
        <v>24</v>
      </c>
      <c r="E302" s="18">
        <v>0</v>
      </c>
      <c r="F302" s="18">
        <v>3.2</v>
      </c>
      <c r="G302" s="18">
        <v>0</v>
      </c>
      <c r="H302" s="18">
        <v>4.8</v>
      </c>
      <c r="I302" s="18">
        <v>0</v>
      </c>
    </row>
    <row r="303" spans="1:9" ht="13.5" customHeight="1" x14ac:dyDescent="0.25">
      <c r="A303" s="17" t="s">
        <v>427</v>
      </c>
      <c r="B303" s="18">
        <v>8.9985486211999994</v>
      </c>
      <c r="C303" s="18">
        <v>0.14492753620000001</v>
      </c>
      <c r="D303" s="18">
        <v>18.577648765999999</v>
      </c>
      <c r="E303" s="18">
        <v>0.14492753620000001</v>
      </c>
      <c r="F303" s="18">
        <v>1.3062409289000001</v>
      </c>
      <c r="G303" s="18">
        <v>0.14492753620000001</v>
      </c>
      <c r="H303" s="18">
        <v>4.0638606676000002</v>
      </c>
      <c r="I303" s="18">
        <v>0.14492753620000001</v>
      </c>
    </row>
    <row r="304" spans="1:9" ht="13.5" customHeight="1" x14ac:dyDescent="0.25">
      <c r="A304" s="15" t="s">
        <v>428</v>
      </c>
      <c r="B304" s="16">
        <v>7.1820870299999999</v>
      </c>
      <c r="C304" s="16">
        <v>2.2304832713999998</v>
      </c>
      <c r="D304" s="16">
        <v>15.322921064000001</v>
      </c>
      <c r="E304" s="16">
        <v>2.1478727798000001</v>
      </c>
      <c r="F304" s="16">
        <v>2.6593499367</v>
      </c>
      <c r="G304" s="16">
        <v>2.1478727798000001</v>
      </c>
      <c r="H304" s="16">
        <v>3.3769523005000002</v>
      </c>
      <c r="I304" s="16">
        <v>2.1478727798000001</v>
      </c>
    </row>
    <row r="305" spans="1:9" ht="13.5" customHeight="1" x14ac:dyDescent="0.25">
      <c r="A305" s="17" t="s">
        <v>429</v>
      </c>
      <c r="B305" s="18">
        <v>7.4074074074</v>
      </c>
      <c r="C305" s="18">
        <v>6.8965517241000001</v>
      </c>
      <c r="D305" s="18">
        <v>22.222222221999999</v>
      </c>
      <c r="E305" s="18">
        <v>6.8965517241000001</v>
      </c>
      <c r="F305" s="18">
        <v>0</v>
      </c>
      <c r="G305" s="18">
        <v>6.8965517241000001</v>
      </c>
      <c r="H305" s="18">
        <v>5.5555555555999998</v>
      </c>
      <c r="I305" s="18">
        <v>6.8965517241000001</v>
      </c>
    </row>
    <row r="306" spans="1:9" ht="13.5" customHeight="1" x14ac:dyDescent="0.25">
      <c r="A306" s="17" t="s">
        <v>430</v>
      </c>
      <c r="B306" s="18">
        <v>0</v>
      </c>
      <c r="C306" s="18">
        <v>3.4482758621</v>
      </c>
      <c r="D306" s="18">
        <v>35.714285713999999</v>
      </c>
      <c r="E306" s="18">
        <v>3.4482758621</v>
      </c>
      <c r="F306" s="18">
        <v>0</v>
      </c>
      <c r="G306" s="18">
        <v>3.4482758621</v>
      </c>
      <c r="H306" s="18">
        <v>7.1428571428999996</v>
      </c>
      <c r="I306" s="18">
        <v>3.4482758621</v>
      </c>
    </row>
    <row r="307" spans="1:9" ht="13.5" customHeight="1" x14ac:dyDescent="0.25">
      <c r="A307" s="17" t="s">
        <v>431</v>
      </c>
      <c r="B307" s="18">
        <v>8.8888888889000004</v>
      </c>
      <c r="C307" s="18">
        <v>0</v>
      </c>
      <c r="D307" s="18">
        <v>24.444444443999998</v>
      </c>
      <c r="E307" s="18">
        <v>0</v>
      </c>
      <c r="F307" s="18">
        <v>4.4444444444000002</v>
      </c>
      <c r="G307" s="18">
        <v>0</v>
      </c>
      <c r="H307" s="18">
        <v>2.2222222222000001</v>
      </c>
      <c r="I307" s="18">
        <v>0</v>
      </c>
    </row>
    <row r="308" spans="1:9" ht="13.5" customHeight="1" x14ac:dyDescent="0.25">
      <c r="A308" s="17" t="s">
        <v>432</v>
      </c>
      <c r="B308" s="18">
        <v>16</v>
      </c>
      <c r="C308" s="18">
        <v>0</v>
      </c>
      <c r="D308" s="18">
        <v>16</v>
      </c>
      <c r="E308" s="18">
        <v>0</v>
      </c>
      <c r="F308" s="18">
        <v>0</v>
      </c>
      <c r="G308" s="18">
        <v>0</v>
      </c>
      <c r="H308" s="18">
        <v>0</v>
      </c>
      <c r="I308" s="18">
        <v>0</v>
      </c>
    </row>
    <row r="309" spans="1:9" ht="13.5" customHeight="1" x14ac:dyDescent="0.25">
      <c r="A309" s="17" t="s">
        <v>433</v>
      </c>
      <c r="B309" s="18">
        <v>12.056737589000001</v>
      </c>
      <c r="C309" s="18">
        <v>1.3986013986000001</v>
      </c>
      <c r="D309" s="18">
        <v>16.312056737999999</v>
      </c>
      <c r="E309" s="18">
        <v>1.3986013986000001</v>
      </c>
      <c r="F309" s="18">
        <v>2.8368794326</v>
      </c>
      <c r="G309" s="18">
        <v>1.3986013986000001</v>
      </c>
      <c r="H309" s="18">
        <v>4.9645390071</v>
      </c>
      <c r="I309" s="18">
        <v>1.3986013986000001</v>
      </c>
    </row>
    <row r="310" spans="1:9" ht="13.5" customHeight="1" x14ac:dyDescent="0.25">
      <c r="A310" s="17" t="s">
        <v>434</v>
      </c>
      <c r="B310" s="18">
        <v>12.5</v>
      </c>
      <c r="C310" s="18">
        <v>0</v>
      </c>
      <c r="D310" s="18">
        <v>28.125</v>
      </c>
      <c r="E310" s="18">
        <v>0</v>
      </c>
      <c r="F310" s="18">
        <v>3.125</v>
      </c>
      <c r="G310" s="18">
        <v>0</v>
      </c>
      <c r="H310" s="18">
        <v>15.625</v>
      </c>
      <c r="I310" s="18">
        <v>0</v>
      </c>
    </row>
    <row r="311" spans="1:9" ht="13.5" customHeight="1" x14ac:dyDescent="0.25">
      <c r="A311" s="17" t="s">
        <v>435</v>
      </c>
      <c r="B311" s="18">
        <v>6.1224489795999997</v>
      </c>
      <c r="C311" s="18">
        <v>2</v>
      </c>
      <c r="D311" s="18">
        <v>10.204081632999999</v>
      </c>
      <c r="E311" s="18">
        <v>2</v>
      </c>
      <c r="F311" s="18">
        <v>0</v>
      </c>
      <c r="G311" s="18">
        <v>2</v>
      </c>
      <c r="H311" s="18">
        <v>2.0408163264999999</v>
      </c>
      <c r="I311" s="18">
        <v>2</v>
      </c>
    </row>
    <row r="312" spans="1:9" ht="13.5" customHeight="1" x14ac:dyDescent="0.25">
      <c r="A312" s="17" t="s">
        <v>436</v>
      </c>
      <c r="B312" s="18">
        <v>5.6962025316</v>
      </c>
      <c r="C312" s="18">
        <v>3.0674846626000001</v>
      </c>
      <c r="D312" s="18">
        <v>21.518987341999999</v>
      </c>
      <c r="E312" s="18">
        <v>3.0674846626000001</v>
      </c>
      <c r="F312" s="18">
        <v>2.5316455696000002</v>
      </c>
      <c r="G312" s="18">
        <v>3.0674846626000001</v>
      </c>
      <c r="H312" s="18">
        <v>5.0632911392000004</v>
      </c>
      <c r="I312" s="18">
        <v>3.0674846626000001</v>
      </c>
    </row>
    <row r="313" spans="1:9" ht="13.5" customHeight="1" x14ac:dyDescent="0.25">
      <c r="A313" s="17" t="s">
        <v>437</v>
      </c>
      <c r="B313" s="18">
        <v>7.1428571428999996</v>
      </c>
      <c r="C313" s="18">
        <v>0</v>
      </c>
      <c r="D313" s="18">
        <v>11.904761905000001</v>
      </c>
      <c r="E313" s="18">
        <v>0</v>
      </c>
      <c r="F313" s="18">
        <v>4.7619047619000003</v>
      </c>
      <c r="G313" s="18">
        <v>0</v>
      </c>
      <c r="H313" s="18">
        <v>0</v>
      </c>
      <c r="I313" s="18">
        <v>0</v>
      </c>
    </row>
    <row r="314" spans="1:9" ht="13.5" customHeight="1" x14ac:dyDescent="0.25">
      <c r="A314" s="17" t="s">
        <v>438</v>
      </c>
      <c r="B314" s="18">
        <v>6.6305818674000001</v>
      </c>
      <c r="C314" s="18">
        <v>1.2032085561000001</v>
      </c>
      <c r="D314" s="18">
        <v>11.231393775000001</v>
      </c>
      <c r="E314" s="18">
        <v>1.2032085561000001</v>
      </c>
      <c r="F314" s="18">
        <v>2.7063599459000001</v>
      </c>
      <c r="G314" s="18">
        <v>1.2032085561000001</v>
      </c>
      <c r="H314" s="18">
        <v>1.6238159674999999</v>
      </c>
      <c r="I314" s="18">
        <v>1.2032085561000001</v>
      </c>
    </row>
    <row r="315" spans="1:9" ht="13.5" customHeight="1" x14ac:dyDescent="0.25">
      <c r="A315" s="17" t="s">
        <v>439</v>
      </c>
      <c r="B315" s="18">
        <v>6.4039408867000001</v>
      </c>
      <c r="C315" s="18">
        <v>5.8004640371000002</v>
      </c>
      <c r="D315" s="18">
        <v>15.763546798</v>
      </c>
      <c r="E315" s="18">
        <v>5.8004640371000002</v>
      </c>
      <c r="F315" s="18">
        <v>2.4630541872</v>
      </c>
      <c r="G315" s="18">
        <v>5.8004640371000002</v>
      </c>
      <c r="H315" s="18">
        <v>4.1871921181999996</v>
      </c>
      <c r="I315" s="18">
        <v>5.8004640371000002</v>
      </c>
    </row>
    <row r="316" spans="1:9" ht="13.5" customHeight="1" x14ac:dyDescent="0.25">
      <c r="A316" s="17" t="s">
        <v>440</v>
      </c>
      <c r="B316" s="18">
        <v>6.8840579709999998</v>
      </c>
      <c r="C316" s="18">
        <v>0.71942446039999997</v>
      </c>
      <c r="D316" s="18">
        <v>15.884476533999999</v>
      </c>
      <c r="E316" s="18">
        <v>0.35971223019999998</v>
      </c>
      <c r="F316" s="18">
        <v>2.5270758123000001</v>
      </c>
      <c r="G316" s="18">
        <v>0.35971223019999998</v>
      </c>
      <c r="H316" s="18">
        <v>3.2490974728999999</v>
      </c>
      <c r="I316" s="18">
        <v>0.35971223019999998</v>
      </c>
    </row>
    <row r="317" spans="1:9" ht="13.5" customHeight="1" x14ac:dyDescent="0.25">
      <c r="A317" s="17" t="s">
        <v>441</v>
      </c>
      <c r="B317" s="18">
        <v>12.658227847999999</v>
      </c>
      <c r="C317" s="18">
        <v>2.4691358024999999</v>
      </c>
      <c r="D317" s="18">
        <v>11.392405063</v>
      </c>
      <c r="E317" s="18">
        <v>2.4691358024999999</v>
      </c>
      <c r="F317" s="18">
        <v>6.3291139240999996</v>
      </c>
      <c r="G317" s="18">
        <v>2.4691358024999999</v>
      </c>
      <c r="H317" s="18">
        <v>3.7974683543999999</v>
      </c>
      <c r="I317" s="18">
        <v>2.4691358024999999</v>
      </c>
    </row>
    <row r="318" spans="1:9" ht="13.5" customHeight="1" x14ac:dyDescent="0.25">
      <c r="A318" s="17" t="s">
        <v>442</v>
      </c>
      <c r="B318" s="18">
        <v>5.9760956175000004</v>
      </c>
      <c r="C318" s="18">
        <v>1.1811023622000001</v>
      </c>
      <c r="D318" s="18">
        <v>17.857142856999999</v>
      </c>
      <c r="E318" s="18">
        <v>0.78740157479999995</v>
      </c>
      <c r="F318" s="18">
        <v>2.3809523810000002</v>
      </c>
      <c r="G318" s="18">
        <v>0.78740157479999995</v>
      </c>
      <c r="H318" s="18">
        <v>4.7619047619000003</v>
      </c>
      <c r="I318" s="18">
        <v>0.78740157479999995</v>
      </c>
    </row>
    <row r="319" spans="1:9" ht="14.25" customHeight="1" thickBot="1" x14ac:dyDescent="0.3">
      <c r="A319" s="43" t="s">
        <v>71</v>
      </c>
      <c r="B319" s="44">
        <v>11.329306516000001</v>
      </c>
      <c r="C319" s="44">
        <v>4.4787193184999996</v>
      </c>
      <c r="D319" s="44">
        <v>5.4458530678999999</v>
      </c>
      <c r="E319" s="44">
        <v>1.9552389931</v>
      </c>
      <c r="F319" s="44">
        <v>3.9069792982</v>
      </c>
      <c r="G319" s="44">
        <v>4.6244893683999999</v>
      </c>
      <c r="H319" s="44">
        <v>1.2204356153</v>
      </c>
      <c r="I319" s="44">
        <v>2.015467337</v>
      </c>
    </row>
    <row r="320" spans="1:9" ht="14.25" customHeight="1" x14ac:dyDescent="0.3">
      <c r="A320" s="7" t="s">
        <v>51</v>
      </c>
    </row>
    <row r="321" spans="1:1" ht="14.25" customHeight="1" x14ac:dyDescent="0.3">
      <c r="A321" s="89" t="s">
        <v>721</v>
      </c>
    </row>
    <row r="323" spans="1:1" ht="13.5" customHeight="1" x14ac:dyDescent="0.3">
      <c r="A323" s="7" t="s">
        <v>52</v>
      </c>
    </row>
  </sheetData>
  <mergeCells count="3">
    <mergeCell ref="B6:E6"/>
    <mergeCell ref="F6:I6"/>
    <mergeCell ref="A6:A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2" width="14.85546875" style="2" customWidth="1"/>
    <col min="3" max="3" width="24.85546875" style="2" customWidth="1"/>
    <col min="4" max="8" width="14.85546875" style="2" customWidth="1"/>
    <col min="9" max="12" width="10.85546875" style="2" customWidth="1"/>
    <col min="13" max="16384" width="9.140625" style="2"/>
  </cols>
  <sheetData>
    <row r="1" spans="1:12" s="5" customFormat="1" ht="21" customHeight="1" x14ac:dyDescent="0.25">
      <c r="A1" s="1" t="s">
        <v>632</v>
      </c>
    </row>
    <row r="2" spans="1:12" s="5" customFormat="1" ht="14.25" customHeight="1" x14ac:dyDescent="0.25">
      <c r="A2" s="6" t="s">
        <v>1228</v>
      </c>
    </row>
    <row r="3" spans="1:12" s="5" customFormat="1" ht="12.75" customHeight="1" x14ac:dyDescent="0.25"/>
    <row r="4" spans="1:12" s="5" customFormat="1" ht="12.75" customHeight="1" x14ac:dyDescent="0.25"/>
    <row r="5" spans="1:12" s="5" customFormat="1" ht="12.75" customHeight="1" thickBot="1" x14ac:dyDescent="0.3"/>
    <row r="6" spans="1:12" ht="28.5" customHeight="1" thickTop="1" x14ac:dyDescent="0.25">
      <c r="A6" s="21" t="s">
        <v>31</v>
      </c>
      <c r="B6" s="22" t="s">
        <v>633</v>
      </c>
      <c r="C6" s="22" t="s">
        <v>709</v>
      </c>
      <c r="D6" s="22" t="s">
        <v>634</v>
      </c>
      <c r="E6" s="22" t="s">
        <v>635</v>
      </c>
      <c r="F6" s="22" t="s">
        <v>636</v>
      </c>
      <c r="G6" s="22" t="s">
        <v>637</v>
      </c>
      <c r="H6" s="22" t="s">
        <v>638</v>
      </c>
      <c r="I6" s="22" t="s">
        <v>639</v>
      </c>
      <c r="J6" s="22" t="s">
        <v>640</v>
      </c>
      <c r="K6" s="22" t="s">
        <v>641</v>
      </c>
      <c r="L6" s="22" t="s">
        <v>642</v>
      </c>
    </row>
    <row r="7" spans="1:12" ht="13.5" customHeight="1" x14ac:dyDescent="0.25">
      <c r="A7" s="60">
        <v>1973</v>
      </c>
      <c r="B7" s="10">
        <v>108476</v>
      </c>
      <c r="C7" s="23">
        <v>68.120454819000003</v>
      </c>
      <c r="D7" s="10">
        <v>109402</v>
      </c>
      <c r="E7" s="10">
        <v>109663</v>
      </c>
      <c r="F7" s="10">
        <v>108617</v>
      </c>
      <c r="G7" s="10">
        <v>107560</v>
      </c>
      <c r="H7" s="10">
        <v>1842</v>
      </c>
      <c r="I7" s="10">
        <v>53093</v>
      </c>
      <c r="J7" s="23">
        <v>48.530191404</v>
      </c>
      <c r="K7" s="10">
        <v>56305</v>
      </c>
      <c r="L7" s="23">
        <v>51.466152356000002</v>
      </c>
    </row>
    <row r="8" spans="1:12" ht="13.5" customHeight="1" x14ac:dyDescent="0.25">
      <c r="A8" s="60">
        <v>1974</v>
      </c>
      <c r="B8" s="10">
        <v>109102</v>
      </c>
      <c r="C8" s="23">
        <v>68.334451864000002</v>
      </c>
      <c r="D8" s="10">
        <v>110027</v>
      </c>
      <c r="E8" s="10">
        <v>109874</v>
      </c>
      <c r="F8" s="10">
        <v>109291</v>
      </c>
      <c r="G8" s="10">
        <v>108189</v>
      </c>
      <c r="H8" s="10">
        <v>1838</v>
      </c>
      <c r="I8" s="10">
        <v>53359</v>
      </c>
      <c r="J8" s="23">
        <v>48.496278185999998</v>
      </c>
      <c r="K8" s="10">
        <v>56668</v>
      </c>
      <c r="L8" s="23">
        <v>51.503721814000002</v>
      </c>
    </row>
    <row r="9" spans="1:12" ht="13.5" customHeight="1" x14ac:dyDescent="0.25">
      <c r="A9" s="60">
        <v>1975</v>
      </c>
      <c r="B9" s="10">
        <v>102676</v>
      </c>
      <c r="C9" s="23">
        <v>64.006802390000004</v>
      </c>
      <c r="D9" s="10">
        <v>103555</v>
      </c>
      <c r="E9" s="10">
        <v>103631</v>
      </c>
      <c r="F9" s="10">
        <v>102945</v>
      </c>
      <c r="G9" s="10">
        <v>101808</v>
      </c>
      <c r="H9" s="10">
        <v>1747</v>
      </c>
      <c r="I9" s="10">
        <v>50364</v>
      </c>
      <c r="J9" s="23">
        <v>48.635024866000002</v>
      </c>
      <c r="K9" s="10">
        <v>53190</v>
      </c>
      <c r="L9" s="23">
        <v>51.364009463999999</v>
      </c>
    </row>
    <row r="10" spans="1:12" ht="13.5" customHeight="1" x14ac:dyDescent="0.25">
      <c r="A10" s="60">
        <v>1976</v>
      </c>
      <c r="B10" s="10">
        <v>97515</v>
      </c>
      <c r="C10" s="23">
        <v>60.431001975000001</v>
      </c>
      <c r="D10" s="10">
        <v>98352</v>
      </c>
      <c r="E10" s="10">
        <v>98345</v>
      </c>
      <c r="F10" s="10">
        <v>97800</v>
      </c>
      <c r="G10" s="10">
        <v>96692</v>
      </c>
      <c r="H10" s="10">
        <v>1660</v>
      </c>
      <c r="I10" s="10">
        <v>47809</v>
      </c>
      <c r="J10" s="23">
        <v>48.610094355000001</v>
      </c>
      <c r="K10" s="10">
        <v>50541</v>
      </c>
      <c r="L10" s="23">
        <v>51.387872133000002</v>
      </c>
    </row>
    <row r="11" spans="1:12" ht="13.5" customHeight="1" x14ac:dyDescent="0.25">
      <c r="A11" s="60">
        <v>1977</v>
      </c>
      <c r="B11" s="10">
        <v>95267</v>
      </c>
      <c r="C11" s="23">
        <v>58.556137325000002</v>
      </c>
      <c r="D11" s="10">
        <v>96070</v>
      </c>
      <c r="E11" s="10">
        <v>96057</v>
      </c>
      <c r="F11" s="10">
        <v>95583</v>
      </c>
      <c r="G11" s="10">
        <v>94473</v>
      </c>
      <c r="H11" s="10">
        <v>1597</v>
      </c>
      <c r="I11" s="10">
        <v>46547</v>
      </c>
      <c r="J11" s="23">
        <v>48.451129385000002</v>
      </c>
      <c r="K11" s="10">
        <v>49523</v>
      </c>
      <c r="L11" s="23">
        <v>51.548870614999998</v>
      </c>
    </row>
    <row r="12" spans="1:12" ht="13.5" customHeight="1" x14ac:dyDescent="0.25">
      <c r="A12" s="60">
        <v>1978</v>
      </c>
      <c r="B12" s="10">
        <v>92298</v>
      </c>
      <c r="C12" s="23">
        <v>56.161927534</v>
      </c>
      <c r="D12" s="10">
        <v>93153</v>
      </c>
      <c r="E12" s="10">
        <v>93222</v>
      </c>
      <c r="F12" s="10">
        <v>92696</v>
      </c>
      <c r="G12" s="10">
        <v>91463</v>
      </c>
      <c r="H12" s="10">
        <v>1690</v>
      </c>
      <c r="I12" s="10">
        <v>45333</v>
      </c>
      <c r="J12" s="23">
        <v>48.665099353000002</v>
      </c>
      <c r="K12" s="10">
        <v>47818</v>
      </c>
      <c r="L12" s="23">
        <v>51.332753642</v>
      </c>
    </row>
    <row r="13" spans="1:12" ht="13.5" customHeight="1" x14ac:dyDescent="0.25">
      <c r="A13" s="60">
        <v>1979</v>
      </c>
      <c r="B13" s="10">
        <v>94985</v>
      </c>
      <c r="C13" s="23">
        <v>57.109238968</v>
      </c>
      <c r="D13" s="10">
        <v>95938</v>
      </c>
      <c r="E13" s="10">
        <v>96255</v>
      </c>
      <c r="F13" s="10">
        <v>95515</v>
      </c>
      <c r="G13" s="10">
        <v>94047</v>
      </c>
      <c r="H13" s="10">
        <v>1891</v>
      </c>
      <c r="I13" s="10">
        <v>46685</v>
      </c>
      <c r="J13" s="23">
        <v>48.66163564</v>
      </c>
      <c r="K13" s="10">
        <v>49252</v>
      </c>
      <c r="L13" s="23">
        <v>51.337322020000002</v>
      </c>
    </row>
    <row r="14" spans="1:12" ht="13.5" customHeight="1" x14ac:dyDescent="0.25">
      <c r="A14" s="60">
        <v>1980</v>
      </c>
      <c r="B14" s="10">
        <v>95860</v>
      </c>
      <c r="C14" s="23">
        <v>56.913496649999999</v>
      </c>
      <c r="D14" s="10">
        <v>96744</v>
      </c>
      <c r="E14" s="10">
        <v>97062</v>
      </c>
      <c r="F14" s="10">
        <v>96327</v>
      </c>
      <c r="G14" s="10">
        <v>94995</v>
      </c>
      <c r="H14" s="10">
        <v>1749</v>
      </c>
      <c r="I14" s="10">
        <v>47012</v>
      </c>
      <c r="J14" s="23">
        <v>48.594228065999999</v>
      </c>
      <c r="K14" s="10">
        <v>49732</v>
      </c>
      <c r="L14" s="23">
        <v>51.405771934000001</v>
      </c>
    </row>
    <row r="15" spans="1:12" ht="13.5" customHeight="1" x14ac:dyDescent="0.25">
      <c r="A15" s="60">
        <v>1981</v>
      </c>
      <c r="B15" s="10">
        <v>92803</v>
      </c>
      <c r="C15" s="23">
        <v>54.508445746</v>
      </c>
      <c r="D15" s="10">
        <v>93678</v>
      </c>
      <c r="E15" s="10">
        <v>94064</v>
      </c>
      <c r="F15" s="10">
        <v>93323</v>
      </c>
      <c r="G15" s="10">
        <v>91946</v>
      </c>
      <c r="H15" s="10">
        <v>1732</v>
      </c>
      <c r="I15" s="10">
        <v>45765</v>
      </c>
      <c r="J15" s="23">
        <v>48.853519503000001</v>
      </c>
      <c r="K15" s="10">
        <v>47913</v>
      </c>
      <c r="L15" s="23">
        <v>51.146480496999999</v>
      </c>
    </row>
    <row r="16" spans="1:12" ht="13.5" customHeight="1" x14ac:dyDescent="0.25">
      <c r="A16" s="60">
        <v>1982</v>
      </c>
      <c r="B16" s="10">
        <v>91214</v>
      </c>
      <c r="C16" s="23">
        <v>53.102172518000003</v>
      </c>
      <c r="D16" s="10">
        <v>92069</v>
      </c>
      <c r="E16" s="10">
        <v>92748</v>
      </c>
      <c r="F16" s="10">
        <v>91713</v>
      </c>
      <c r="G16" s="10">
        <v>90382</v>
      </c>
      <c r="H16" s="10">
        <v>1687</v>
      </c>
      <c r="I16" s="10">
        <v>44682</v>
      </c>
      <c r="J16" s="23">
        <v>48.53099306</v>
      </c>
      <c r="K16" s="10">
        <v>47383</v>
      </c>
      <c r="L16" s="23">
        <v>51.464662373000003</v>
      </c>
    </row>
    <row r="17" spans="1:12" ht="13.5" customHeight="1" x14ac:dyDescent="0.25">
      <c r="A17" s="60">
        <v>1983</v>
      </c>
      <c r="B17" s="10">
        <v>90292</v>
      </c>
      <c r="C17" s="23">
        <v>52.222546754</v>
      </c>
      <c r="D17" s="10">
        <v>91165</v>
      </c>
      <c r="E17" s="10">
        <v>91780</v>
      </c>
      <c r="F17" s="10">
        <v>90849</v>
      </c>
      <c r="G17" s="10">
        <v>89444</v>
      </c>
      <c r="H17" s="10">
        <v>1721</v>
      </c>
      <c r="I17" s="10">
        <v>44147</v>
      </c>
      <c r="J17" s="23">
        <v>48.425382548000002</v>
      </c>
      <c r="K17" s="10">
        <v>47017</v>
      </c>
      <c r="L17" s="23">
        <v>51.573520539999997</v>
      </c>
    </row>
    <row r="18" spans="1:12" ht="13.5" customHeight="1" x14ac:dyDescent="0.25">
      <c r="A18" s="60">
        <v>1984</v>
      </c>
      <c r="B18" s="10">
        <v>91968</v>
      </c>
      <c r="C18" s="23">
        <v>52.987733104999997</v>
      </c>
      <c r="D18" s="10">
        <v>92907</v>
      </c>
      <c r="E18" s="10">
        <v>93889</v>
      </c>
      <c r="F18" s="10">
        <v>92564</v>
      </c>
      <c r="G18" s="10">
        <v>91050</v>
      </c>
      <c r="H18" s="10">
        <v>1857</v>
      </c>
      <c r="I18" s="10">
        <v>45095</v>
      </c>
      <c r="J18" s="23">
        <v>48.537785096999997</v>
      </c>
      <c r="K18" s="10">
        <v>47809</v>
      </c>
      <c r="L18" s="23">
        <v>51.458985867999999</v>
      </c>
    </row>
    <row r="19" spans="1:12" ht="13.5" customHeight="1" x14ac:dyDescent="0.25">
      <c r="A19" s="60">
        <v>1985</v>
      </c>
      <c r="B19" s="10">
        <v>96908</v>
      </c>
      <c r="C19" s="23">
        <v>55.623381014000003</v>
      </c>
      <c r="D19" s="10">
        <v>97850</v>
      </c>
      <c r="E19" s="10">
        <v>98462</v>
      </c>
      <c r="F19" s="10">
        <v>97493</v>
      </c>
      <c r="G19" s="10">
        <v>95965</v>
      </c>
      <c r="H19" s="10">
        <v>1885</v>
      </c>
      <c r="I19" s="10">
        <v>47407</v>
      </c>
      <c r="J19" s="23">
        <v>48.448645886999998</v>
      </c>
      <c r="K19" s="10">
        <v>50437</v>
      </c>
      <c r="L19" s="23">
        <v>51.545222279000001</v>
      </c>
    </row>
    <row r="20" spans="1:12" ht="13.5" customHeight="1" x14ac:dyDescent="0.25">
      <c r="A20" s="60">
        <v>1986</v>
      </c>
      <c r="B20" s="10">
        <v>100258</v>
      </c>
      <c r="C20" s="23">
        <v>57.269096148999999</v>
      </c>
      <c r="D20" s="10">
        <v>101339</v>
      </c>
      <c r="E20" s="10">
        <v>101950</v>
      </c>
      <c r="F20" s="10">
        <v>100935</v>
      </c>
      <c r="G20" s="10">
        <v>99198</v>
      </c>
      <c r="H20" s="10">
        <v>2141</v>
      </c>
      <c r="I20" s="10">
        <v>49254</v>
      </c>
      <c r="J20" s="23">
        <v>48.603203110000003</v>
      </c>
      <c r="K20" s="10">
        <v>52068</v>
      </c>
      <c r="L20" s="23">
        <v>51.380021511999999</v>
      </c>
    </row>
    <row r="21" spans="1:12" ht="13.5" customHeight="1" x14ac:dyDescent="0.25">
      <c r="A21" s="60">
        <v>1987</v>
      </c>
      <c r="B21" s="10">
        <v>103125</v>
      </c>
      <c r="C21" s="23">
        <v>58.691374431</v>
      </c>
      <c r="D21" s="10">
        <v>104159</v>
      </c>
      <c r="E21" s="10">
        <v>104699</v>
      </c>
      <c r="F21" s="10">
        <v>103765</v>
      </c>
      <c r="G21" s="10">
        <v>102118</v>
      </c>
      <c r="H21" s="10">
        <v>2041</v>
      </c>
      <c r="I21" s="10">
        <v>50844</v>
      </c>
      <c r="J21" s="23">
        <v>48.813832697999999</v>
      </c>
      <c r="K21" s="10">
        <v>53306</v>
      </c>
      <c r="L21" s="23">
        <v>51.177526665999999</v>
      </c>
    </row>
    <row r="22" spans="1:12" ht="13.5" customHeight="1" x14ac:dyDescent="0.25">
      <c r="A22" s="60">
        <v>1988</v>
      </c>
      <c r="B22" s="10">
        <v>110209</v>
      </c>
      <c r="C22" s="23">
        <v>62.645926230000001</v>
      </c>
      <c r="D22" s="10">
        <v>111468</v>
      </c>
      <c r="E22" s="10">
        <v>112080</v>
      </c>
      <c r="F22" s="10">
        <v>111067</v>
      </c>
      <c r="G22" s="10">
        <v>108978</v>
      </c>
      <c r="H22" s="10">
        <v>2490</v>
      </c>
      <c r="I22" s="10">
        <v>53970</v>
      </c>
      <c r="J22" s="23">
        <v>48.417483044000001</v>
      </c>
      <c r="K22" s="10">
        <v>57494</v>
      </c>
      <c r="L22" s="23">
        <v>51.578928482000002</v>
      </c>
    </row>
    <row r="23" spans="1:12" ht="13.5" customHeight="1" x14ac:dyDescent="0.25">
      <c r="A23" s="60">
        <v>1989</v>
      </c>
      <c r="B23" s="10">
        <v>113850</v>
      </c>
      <c r="C23" s="23">
        <v>64.688161582999996</v>
      </c>
      <c r="D23" s="10">
        <v>115115</v>
      </c>
      <c r="E23" s="10">
        <v>116022</v>
      </c>
      <c r="F23" s="10">
        <v>114692</v>
      </c>
      <c r="G23" s="10">
        <v>112632</v>
      </c>
      <c r="H23" s="10">
        <v>2483</v>
      </c>
      <c r="I23" s="10">
        <v>55904</v>
      </c>
      <c r="J23" s="23">
        <v>48.563610302999997</v>
      </c>
      <c r="K23" s="10">
        <v>59192</v>
      </c>
      <c r="L23" s="23">
        <v>51.419884463000002</v>
      </c>
    </row>
    <row r="24" spans="1:12" ht="13.5" customHeight="1" x14ac:dyDescent="0.25">
      <c r="A24" s="60">
        <v>1990</v>
      </c>
      <c r="B24" s="10">
        <v>121213</v>
      </c>
      <c r="C24" s="23">
        <v>68.931514046999993</v>
      </c>
      <c r="D24" s="10">
        <v>122617</v>
      </c>
      <c r="E24" s="10">
        <v>123934</v>
      </c>
      <c r="F24" s="10">
        <v>122183</v>
      </c>
      <c r="G24" s="10">
        <v>119842</v>
      </c>
      <c r="H24" s="10">
        <v>2775</v>
      </c>
      <c r="I24" s="10">
        <v>59728</v>
      </c>
      <c r="J24" s="23">
        <v>48.711027018999999</v>
      </c>
      <c r="K24" s="10">
        <v>62875</v>
      </c>
      <c r="L24" s="23">
        <v>51.277555315000001</v>
      </c>
    </row>
    <row r="25" spans="1:12" ht="13.5" customHeight="1" x14ac:dyDescent="0.25">
      <c r="A25" s="60">
        <v>1991</v>
      </c>
      <c r="B25" s="10">
        <v>122014</v>
      </c>
      <c r="C25" s="23">
        <v>69.687242986000001</v>
      </c>
      <c r="D25" s="10">
        <v>123557</v>
      </c>
      <c r="E25" s="10">
        <v>123736</v>
      </c>
      <c r="F25" s="10">
        <v>123086</v>
      </c>
      <c r="G25" s="10">
        <v>120527</v>
      </c>
      <c r="H25" s="10">
        <v>3030</v>
      </c>
      <c r="I25" s="10">
        <v>59935</v>
      </c>
      <c r="J25" s="23">
        <v>48.507976075999998</v>
      </c>
      <c r="K25" s="10">
        <v>63620</v>
      </c>
      <c r="L25" s="23">
        <v>51.490405238000001</v>
      </c>
    </row>
    <row r="26" spans="1:12" ht="13.5" customHeight="1" x14ac:dyDescent="0.25">
      <c r="A26" s="60">
        <v>1992</v>
      </c>
      <c r="B26" s="10">
        <v>121105</v>
      </c>
      <c r="C26" s="23">
        <v>69.625784048</v>
      </c>
      <c r="D26" s="10">
        <v>122767</v>
      </c>
      <c r="E26" s="10">
        <v>122847</v>
      </c>
      <c r="F26" s="10">
        <v>122366</v>
      </c>
      <c r="G26" s="10">
        <v>119516</v>
      </c>
      <c r="H26" s="10">
        <v>3251</v>
      </c>
      <c r="I26" s="10">
        <v>59603</v>
      </c>
      <c r="J26" s="23">
        <v>48.549691692000003</v>
      </c>
      <c r="K26" s="10">
        <v>63159</v>
      </c>
      <c r="L26" s="23">
        <v>51.446235551999997</v>
      </c>
    </row>
    <row r="27" spans="1:12" ht="13.5" customHeight="1" x14ac:dyDescent="0.25">
      <c r="A27" s="60">
        <v>1993</v>
      </c>
      <c r="B27" s="10">
        <v>115361</v>
      </c>
      <c r="C27" s="23">
        <v>66.721689218999998</v>
      </c>
      <c r="D27" s="10">
        <v>117099</v>
      </c>
      <c r="E27" s="10">
        <v>117997</v>
      </c>
      <c r="F27" s="10">
        <v>116694</v>
      </c>
      <c r="G27" s="10">
        <v>113689</v>
      </c>
      <c r="H27" s="10">
        <v>3410</v>
      </c>
      <c r="I27" s="10">
        <v>57209</v>
      </c>
      <c r="J27" s="23">
        <v>48.855242146000002</v>
      </c>
      <c r="K27" s="10">
        <v>59889</v>
      </c>
      <c r="L27" s="23">
        <v>51.143903876000003</v>
      </c>
    </row>
    <row r="28" spans="1:12" ht="13.5" customHeight="1" x14ac:dyDescent="0.25">
      <c r="A28" s="60">
        <v>1994</v>
      </c>
      <c r="B28" s="10">
        <v>109548</v>
      </c>
      <c r="C28" s="23">
        <v>63.517575352999998</v>
      </c>
      <c r="D28" s="10">
        <v>111077</v>
      </c>
      <c r="E28" s="10">
        <v>112257</v>
      </c>
      <c r="F28" s="10">
        <v>110725</v>
      </c>
      <c r="G28" s="10">
        <v>108051</v>
      </c>
      <c r="H28" s="10">
        <v>3026</v>
      </c>
      <c r="I28" s="10">
        <v>54339</v>
      </c>
      <c r="J28" s="23">
        <v>48.920118475999999</v>
      </c>
      <c r="K28" s="10">
        <v>56737</v>
      </c>
      <c r="L28" s="23">
        <v>51.078981247000002</v>
      </c>
    </row>
    <row r="29" spans="1:12" ht="13.5" customHeight="1" x14ac:dyDescent="0.25">
      <c r="A29" s="60">
        <v>1995</v>
      </c>
      <c r="B29" s="10">
        <v>100591</v>
      </c>
      <c r="C29" s="23">
        <v>58.447832966</v>
      </c>
      <c r="D29" s="10">
        <v>102123</v>
      </c>
      <c r="E29" s="10">
        <v>103422</v>
      </c>
      <c r="F29" s="10">
        <v>101773</v>
      </c>
      <c r="G29" s="10">
        <v>99097</v>
      </c>
      <c r="H29" s="10">
        <v>3026</v>
      </c>
      <c r="I29" s="10">
        <v>49567</v>
      </c>
      <c r="J29" s="23">
        <v>48.536568647999999</v>
      </c>
      <c r="K29" s="10">
        <v>52551</v>
      </c>
      <c r="L29" s="23">
        <v>51.458535296000001</v>
      </c>
    </row>
    <row r="30" spans="1:12" ht="13.5" customHeight="1" x14ac:dyDescent="0.25">
      <c r="A30" s="60">
        <v>1996</v>
      </c>
      <c r="B30" s="10">
        <v>93270</v>
      </c>
      <c r="C30" s="23">
        <v>54.426810179</v>
      </c>
      <c r="D30" s="10">
        <v>94700</v>
      </c>
      <c r="E30" s="10">
        <v>95297</v>
      </c>
      <c r="F30" s="10">
        <v>94369</v>
      </c>
      <c r="G30" s="10">
        <v>91888</v>
      </c>
      <c r="H30" s="10">
        <v>2812</v>
      </c>
      <c r="I30" s="10">
        <v>46346</v>
      </c>
      <c r="J30" s="23">
        <v>48.939809926000002</v>
      </c>
      <c r="K30" s="10">
        <v>48349</v>
      </c>
      <c r="L30" s="23">
        <v>51.054910243000002</v>
      </c>
    </row>
    <row r="31" spans="1:12" ht="13.5" customHeight="1" x14ac:dyDescent="0.25">
      <c r="A31" s="60">
        <v>1997</v>
      </c>
      <c r="B31" s="10">
        <v>87632</v>
      </c>
      <c r="C31" s="23">
        <v>51.366217591000002</v>
      </c>
      <c r="D31" s="10">
        <v>89083</v>
      </c>
      <c r="E31" s="10">
        <v>90502</v>
      </c>
      <c r="F31" s="10">
        <v>88732</v>
      </c>
      <c r="G31" s="10">
        <v>86214</v>
      </c>
      <c r="H31" s="10">
        <v>2869</v>
      </c>
      <c r="I31" s="10">
        <v>43333</v>
      </c>
      <c r="J31" s="23">
        <v>48.643399975000001</v>
      </c>
      <c r="K31" s="10">
        <v>45747</v>
      </c>
      <c r="L31" s="23">
        <v>51.353232378999998</v>
      </c>
    </row>
    <row r="32" spans="1:12" ht="13.5" customHeight="1" x14ac:dyDescent="0.25">
      <c r="A32" s="60">
        <v>1998</v>
      </c>
      <c r="B32" s="10">
        <v>84422</v>
      </c>
      <c r="C32" s="23">
        <v>49.692738746000003</v>
      </c>
      <c r="D32" s="10">
        <v>85839</v>
      </c>
      <c r="E32" s="10">
        <v>89028</v>
      </c>
      <c r="F32" s="10">
        <v>85519</v>
      </c>
      <c r="G32" s="10">
        <v>83031</v>
      </c>
      <c r="H32" s="10">
        <v>2808</v>
      </c>
      <c r="I32" s="10">
        <v>41518</v>
      </c>
      <c r="J32" s="23">
        <v>48.367292255999999</v>
      </c>
      <c r="K32" s="10">
        <v>44319</v>
      </c>
      <c r="L32" s="23">
        <v>51.630377799999998</v>
      </c>
    </row>
    <row r="33" spans="1:12" ht="13.5" customHeight="1" x14ac:dyDescent="0.25">
      <c r="A33" s="60">
        <v>1999</v>
      </c>
      <c r="B33" s="10">
        <v>84722</v>
      </c>
      <c r="C33" s="23">
        <v>50.007938985999999</v>
      </c>
      <c r="D33" s="10">
        <v>86149</v>
      </c>
      <c r="E33" s="10">
        <v>88173</v>
      </c>
      <c r="F33" s="10">
        <v>85830</v>
      </c>
      <c r="G33" s="10">
        <v>83318</v>
      </c>
      <c r="H33" s="10">
        <v>2831</v>
      </c>
      <c r="I33" s="10">
        <v>41962</v>
      </c>
      <c r="J33" s="23">
        <v>48.708632717999997</v>
      </c>
      <c r="K33" s="10">
        <v>44119</v>
      </c>
      <c r="L33" s="23">
        <v>51.212434270999999</v>
      </c>
    </row>
    <row r="34" spans="1:12" ht="13.5" customHeight="1" x14ac:dyDescent="0.25">
      <c r="A34" s="60">
        <v>2000</v>
      </c>
      <c r="B34" s="10">
        <v>88324</v>
      </c>
      <c r="C34" s="23">
        <v>52.163872898000001</v>
      </c>
      <c r="D34" s="10">
        <v>89715</v>
      </c>
      <c r="E34" s="10">
        <v>90441</v>
      </c>
      <c r="F34" s="10">
        <v>89373</v>
      </c>
      <c r="G34" s="10">
        <v>86897</v>
      </c>
      <c r="H34" s="10">
        <v>2818</v>
      </c>
      <c r="I34" s="10">
        <v>43427</v>
      </c>
      <c r="J34" s="23">
        <v>48.405506326000001</v>
      </c>
      <c r="K34" s="10">
        <v>46223</v>
      </c>
      <c r="L34" s="23">
        <v>51.522042022000001</v>
      </c>
    </row>
    <row r="35" spans="1:12" ht="13.5" customHeight="1" x14ac:dyDescent="0.25">
      <c r="A35" s="60">
        <v>2001</v>
      </c>
      <c r="B35" s="10">
        <v>89087</v>
      </c>
      <c r="C35" s="23">
        <v>52.535921002000002</v>
      </c>
      <c r="D35" s="10">
        <v>90518</v>
      </c>
      <c r="E35" s="10">
        <v>91466</v>
      </c>
      <c r="F35" s="10">
        <v>90186</v>
      </c>
      <c r="G35" s="10">
        <v>87648</v>
      </c>
      <c r="H35" s="10">
        <v>2870</v>
      </c>
      <c r="I35" s="10">
        <v>43851</v>
      </c>
      <c r="J35" s="23">
        <v>48.444508274999997</v>
      </c>
      <c r="K35" s="10">
        <v>46663</v>
      </c>
      <c r="L35" s="23">
        <v>51.551072714999997</v>
      </c>
    </row>
    <row r="36" spans="1:12" ht="13.5" customHeight="1" x14ac:dyDescent="0.25">
      <c r="A36" s="60">
        <v>2002</v>
      </c>
      <c r="B36" s="10">
        <v>93596</v>
      </c>
      <c r="C36" s="23">
        <v>55.035459992</v>
      </c>
      <c r="D36" s="10">
        <v>95070</v>
      </c>
      <c r="E36" s="10">
        <v>95815</v>
      </c>
      <c r="F36" s="10">
        <v>94744</v>
      </c>
      <c r="G36" s="10">
        <v>92146</v>
      </c>
      <c r="H36" s="10">
        <v>2924</v>
      </c>
      <c r="I36" s="10">
        <v>46221</v>
      </c>
      <c r="J36" s="23">
        <v>48.617860524000001</v>
      </c>
      <c r="K36" s="10">
        <v>48782</v>
      </c>
      <c r="L36" s="23">
        <v>51.311665089000002</v>
      </c>
    </row>
    <row r="37" spans="1:12" ht="13.5" customHeight="1" x14ac:dyDescent="0.25">
      <c r="A37" s="60">
        <v>2003</v>
      </c>
      <c r="B37" s="10">
        <v>96847</v>
      </c>
      <c r="C37" s="23">
        <v>56.683837201999999</v>
      </c>
      <c r="D37" s="10">
        <v>98463</v>
      </c>
      <c r="E37" s="10">
        <v>99157</v>
      </c>
      <c r="F37" s="10">
        <v>98131</v>
      </c>
      <c r="G37" s="10">
        <v>95250</v>
      </c>
      <c r="H37" s="10">
        <v>3213</v>
      </c>
      <c r="I37" s="10">
        <v>47777</v>
      </c>
      <c r="J37" s="23">
        <v>48.522795365</v>
      </c>
      <c r="K37" s="10">
        <v>50658</v>
      </c>
      <c r="L37" s="23">
        <v>51.448767556999996</v>
      </c>
    </row>
    <row r="38" spans="1:12" ht="13.5" customHeight="1" x14ac:dyDescent="0.25">
      <c r="A38" s="60">
        <v>2004</v>
      </c>
      <c r="B38" s="10">
        <v>99564</v>
      </c>
      <c r="C38" s="23">
        <v>57.914077599000002</v>
      </c>
      <c r="D38" s="10">
        <v>100973</v>
      </c>
      <c r="E38" s="10">
        <v>100928</v>
      </c>
      <c r="F38" s="10">
        <v>100660</v>
      </c>
      <c r="G38" s="10">
        <v>98180</v>
      </c>
      <c r="H38" s="10">
        <v>2793</v>
      </c>
      <c r="I38" s="10">
        <v>48937</v>
      </c>
      <c r="J38" s="23">
        <v>48.465431353</v>
      </c>
      <c r="K38" s="10">
        <v>52003</v>
      </c>
      <c r="L38" s="23">
        <v>51.501886642999999</v>
      </c>
    </row>
    <row r="39" spans="1:12" ht="13.5" customHeight="1" x14ac:dyDescent="0.25">
      <c r="A39" s="60">
        <v>2005</v>
      </c>
      <c r="B39" s="10">
        <v>99357</v>
      </c>
      <c r="C39" s="23">
        <v>57.349381178000002</v>
      </c>
      <c r="D39" s="10">
        <v>100743</v>
      </c>
      <c r="E39" s="10">
        <v>101346</v>
      </c>
      <c r="F39" s="10">
        <v>100448</v>
      </c>
      <c r="G39" s="10">
        <v>97990</v>
      </c>
      <c r="H39" s="10">
        <v>2753</v>
      </c>
      <c r="I39" s="10">
        <v>49040</v>
      </c>
      <c r="J39" s="23">
        <v>48.678320081999999</v>
      </c>
      <c r="K39" s="10">
        <v>51684</v>
      </c>
      <c r="L39" s="23">
        <v>51.302820046999997</v>
      </c>
    </row>
    <row r="40" spans="1:12" ht="13.5" customHeight="1" x14ac:dyDescent="0.25">
      <c r="A40" s="60">
        <v>2006</v>
      </c>
      <c r="B40" s="10">
        <v>103123</v>
      </c>
      <c r="C40" s="23">
        <v>58.914366415000003</v>
      </c>
      <c r="D40" s="10">
        <v>104601</v>
      </c>
      <c r="E40" s="10">
        <v>105913</v>
      </c>
      <c r="F40" s="10">
        <v>104293</v>
      </c>
      <c r="G40" s="10">
        <v>101670</v>
      </c>
      <c r="H40" s="10">
        <v>2931</v>
      </c>
      <c r="I40" s="10">
        <v>50802</v>
      </c>
      <c r="J40" s="23">
        <v>48.567413313000003</v>
      </c>
      <c r="K40" s="10">
        <v>53782</v>
      </c>
      <c r="L40" s="23">
        <v>51.416334452000001</v>
      </c>
    </row>
    <row r="41" spans="1:12" ht="13.5" customHeight="1" x14ac:dyDescent="0.25">
      <c r="A41" s="60">
        <v>2007</v>
      </c>
      <c r="B41" s="10">
        <v>104445</v>
      </c>
      <c r="C41" s="23">
        <v>59.014659446000003</v>
      </c>
      <c r="D41" s="10">
        <v>105921</v>
      </c>
      <c r="E41" s="10">
        <v>107421</v>
      </c>
      <c r="F41" s="10">
        <v>105600</v>
      </c>
      <c r="G41" s="10">
        <v>103010</v>
      </c>
      <c r="H41" s="10">
        <v>2911</v>
      </c>
      <c r="I41" s="10">
        <v>51493</v>
      </c>
      <c r="J41" s="23">
        <v>48.614533473000002</v>
      </c>
      <c r="K41" s="10">
        <v>54421</v>
      </c>
      <c r="L41" s="23">
        <v>51.378857828000001</v>
      </c>
    </row>
    <row r="42" spans="1:12" ht="13.5" customHeight="1" x14ac:dyDescent="0.25">
      <c r="A42" s="60">
        <v>2008</v>
      </c>
      <c r="B42" s="10">
        <v>106792</v>
      </c>
      <c r="C42" s="23">
        <v>59.760442283000003</v>
      </c>
      <c r="D42" s="10">
        <v>108343</v>
      </c>
      <c r="E42" s="10">
        <v>109301</v>
      </c>
      <c r="F42" s="10">
        <v>107953</v>
      </c>
      <c r="G42" s="10">
        <v>105268</v>
      </c>
      <c r="H42" s="10">
        <v>3075</v>
      </c>
      <c r="I42" s="10">
        <v>52497</v>
      </c>
      <c r="J42" s="23">
        <v>48.454445603000003</v>
      </c>
      <c r="K42" s="10">
        <v>55845</v>
      </c>
      <c r="L42" s="23">
        <v>51.544631402</v>
      </c>
    </row>
    <row r="43" spans="1:12" ht="13.5" customHeight="1" x14ac:dyDescent="0.25">
      <c r="A43" s="60">
        <v>2009</v>
      </c>
      <c r="B43" s="10">
        <v>108195</v>
      </c>
      <c r="C43" s="23">
        <v>60.087886761</v>
      </c>
      <c r="D43" s="10">
        <v>109779</v>
      </c>
      <c r="E43" s="10">
        <v>111801</v>
      </c>
      <c r="F43" s="10">
        <v>109330</v>
      </c>
      <c r="G43" s="10">
        <v>106636</v>
      </c>
      <c r="H43" s="10">
        <v>3143</v>
      </c>
      <c r="I43" s="10">
        <v>53284</v>
      </c>
      <c r="J43" s="23">
        <v>48.537516283000002</v>
      </c>
      <c r="K43" s="10">
        <v>56481</v>
      </c>
      <c r="L43" s="23">
        <v>51.449730823000003</v>
      </c>
    </row>
    <row r="44" spans="1:12" ht="13.5" customHeight="1" x14ac:dyDescent="0.25">
      <c r="A44" s="60">
        <v>2010</v>
      </c>
      <c r="B44" s="10">
        <v>113454</v>
      </c>
      <c r="C44" s="23">
        <v>62.761155616000003</v>
      </c>
      <c r="D44" s="10">
        <v>115105</v>
      </c>
      <c r="E44" s="10">
        <v>115641</v>
      </c>
      <c r="F44" s="10">
        <v>114675</v>
      </c>
      <c r="G44" s="10">
        <v>111835</v>
      </c>
      <c r="H44" s="10">
        <v>3270</v>
      </c>
      <c r="I44" s="10">
        <v>55969</v>
      </c>
      <c r="J44" s="23">
        <v>48.624299553</v>
      </c>
      <c r="K44" s="10">
        <v>59109</v>
      </c>
      <c r="L44" s="23">
        <v>51.352243604000002</v>
      </c>
    </row>
    <row r="45" spans="1:12" ht="13.5" customHeight="1" x14ac:dyDescent="0.25">
      <c r="A45" s="60">
        <v>2011</v>
      </c>
      <c r="B45" s="10">
        <v>109764</v>
      </c>
      <c r="C45" s="23">
        <v>60.710512778999998</v>
      </c>
      <c r="D45" s="10">
        <v>111346</v>
      </c>
      <c r="E45" s="10">
        <v>111770</v>
      </c>
      <c r="F45" s="10">
        <v>110903</v>
      </c>
      <c r="G45" s="10">
        <v>108223</v>
      </c>
      <c r="H45" s="10">
        <v>3123</v>
      </c>
      <c r="I45" s="10">
        <v>54375</v>
      </c>
      <c r="J45" s="23">
        <v>48.834264365000003</v>
      </c>
      <c r="K45" s="10">
        <v>56967</v>
      </c>
      <c r="L45" s="23">
        <v>51.162143229000002</v>
      </c>
    </row>
    <row r="46" spans="1:12" ht="13.5" customHeight="1" x14ac:dyDescent="0.25">
      <c r="A46" s="60">
        <v>2012</v>
      </c>
      <c r="B46" s="10">
        <v>110962</v>
      </c>
      <c r="C46" s="23">
        <v>61.441144282000003</v>
      </c>
      <c r="D46" s="10">
        <v>112502</v>
      </c>
      <c r="E46" s="10">
        <v>113177</v>
      </c>
      <c r="F46" s="10">
        <v>112065</v>
      </c>
      <c r="G46" s="10">
        <v>109445</v>
      </c>
      <c r="H46" s="10">
        <v>3057</v>
      </c>
      <c r="I46" s="10">
        <v>54717</v>
      </c>
      <c r="J46" s="23">
        <v>48.636468684999997</v>
      </c>
      <c r="K46" s="10">
        <v>57777</v>
      </c>
      <c r="L46" s="23">
        <v>51.356420329999999</v>
      </c>
    </row>
    <row r="47" spans="1:12" ht="13.5" customHeight="1" x14ac:dyDescent="0.25">
      <c r="A47" s="60">
        <v>2013</v>
      </c>
      <c r="B47" s="10">
        <v>111517</v>
      </c>
      <c r="C47" s="23">
        <v>61.730851891999997</v>
      </c>
      <c r="D47" s="10">
        <v>113127</v>
      </c>
      <c r="E47" s="10">
        <v>113593</v>
      </c>
      <c r="F47" s="10">
        <v>112700</v>
      </c>
      <c r="G47" s="10">
        <v>109939</v>
      </c>
      <c r="H47" s="10">
        <v>3188</v>
      </c>
      <c r="I47" s="10">
        <v>54901</v>
      </c>
      <c r="J47" s="23">
        <v>48.530412722000001</v>
      </c>
      <c r="K47" s="10">
        <v>58224</v>
      </c>
      <c r="L47" s="23">
        <v>51.467819353000003</v>
      </c>
    </row>
    <row r="48" spans="1:12" ht="13.5" customHeight="1" x14ac:dyDescent="0.25">
      <c r="A48" s="60">
        <v>2014</v>
      </c>
      <c r="B48" s="10">
        <v>113969</v>
      </c>
      <c r="C48" s="23">
        <v>62.908585797000001</v>
      </c>
      <c r="D48" s="10">
        <v>115703</v>
      </c>
      <c r="E48" s="10">
        <v>114907</v>
      </c>
      <c r="F48" s="10">
        <v>115239</v>
      </c>
      <c r="G48" s="10">
        <v>112284</v>
      </c>
      <c r="H48" s="10">
        <v>3419</v>
      </c>
      <c r="I48" s="10">
        <v>56202</v>
      </c>
      <c r="J48" s="23">
        <v>48.574367129999999</v>
      </c>
      <c r="K48" s="10">
        <v>59496</v>
      </c>
      <c r="L48" s="23">
        <v>51.421311461000002</v>
      </c>
    </row>
    <row r="49" spans="1:12" ht="13.5" customHeight="1" x14ac:dyDescent="0.25">
      <c r="A49" s="60">
        <v>2015</v>
      </c>
      <c r="B49" s="10">
        <v>115232</v>
      </c>
      <c r="C49" s="23">
        <v>63.337811187</v>
      </c>
      <c r="D49" s="10">
        <v>116926</v>
      </c>
      <c r="E49" s="10">
        <v>114870</v>
      </c>
      <c r="F49" s="10">
        <v>116494</v>
      </c>
      <c r="G49" s="10">
        <v>113570</v>
      </c>
      <c r="H49" s="10">
        <v>3356</v>
      </c>
      <c r="I49" s="10">
        <v>56390</v>
      </c>
      <c r="J49" s="23">
        <v>48.227083796999999</v>
      </c>
      <c r="K49" s="10">
        <v>60536</v>
      </c>
      <c r="L49" s="23">
        <v>51.772916203000001</v>
      </c>
    </row>
    <row r="50" spans="1:12" ht="13.5" customHeight="1" x14ac:dyDescent="0.25">
      <c r="A50" s="60">
        <v>2016</v>
      </c>
      <c r="B50" s="10">
        <v>120110</v>
      </c>
      <c r="C50" s="23">
        <v>65.583043962999994</v>
      </c>
      <c r="D50" s="10">
        <v>121843</v>
      </c>
      <c r="E50" s="10">
        <v>117425</v>
      </c>
      <c r="F50" s="10">
        <v>121397</v>
      </c>
      <c r="G50" s="10">
        <v>118403</v>
      </c>
      <c r="H50" s="10">
        <v>3440</v>
      </c>
      <c r="I50" s="10">
        <v>59367</v>
      </c>
      <c r="J50" s="23">
        <v>48.724177834999999</v>
      </c>
      <c r="K50" s="10">
        <v>62466</v>
      </c>
      <c r="L50" s="23">
        <v>51.267614881</v>
      </c>
    </row>
    <row r="51" spans="1:12" ht="13.5" customHeight="1" x14ac:dyDescent="0.25">
      <c r="A51" s="60">
        <v>2017</v>
      </c>
      <c r="B51" s="10">
        <v>115940</v>
      </c>
      <c r="C51" s="23">
        <v>62.736652431000003</v>
      </c>
      <c r="D51" s="10">
        <v>117630</v>
      </c>
      <c r="E51" s="10">
        <v>115416</v>
      </c>
      <c r="F51" s="10">
        <v>117196</v>
      </c>
      <c r="G51" s="10">
        <v>114276</v>
      </c>
      <c r="H51" s="10">
        <v>3354</v>
      </c>
      <c r="I51" s="10">
        <v>57209</v>
      </c>
      <c r="J51" s="23">
        <v>48.634702032</v>
      </c>
      <c r="K51" s="10">
        <v>60416</v>
      </c>
      <c r="L51" s="23">
        <v>51.361047352</v>
      </c>
    </row>
    <row r="52" spans="1:12" ht="13.5" customHeight="1" x14ac:dyDescent="0.25">
      <c r="A52" s="60">
        <v>2018</v>
      </c>
      <c r="B52" s="10">
        <v>116169</v>
      </c>
      <c r="C52" s="23">
        <v>62.311560483999997</v>
      </c>
      <c r="D52" s="10">
        <v>117749</v>
      </c>
      <c r="E52" s="10">
        <v>115832</v>
      </c>
      <c r="F52" s="10">
        <v>117302</v>
      </c>
      <c r="G52" s="10">
        <v>114605</v>
      </c>
      <c r="H52" s="10">
        <v>3144</v>
      </c>
      <c r="I52" s="10">
        <v>57249</v>
      </c>
      <c r="J52" s="23">
        <v>48.619521185000004</v>
      </c>
      <c r="K52" s="10">
        <v>60493</v>
      </c>
      <c r="L52" s="23">
        <v>51.374533966000001</v>
      </c>
    </row>
    <row r="53" spans="1:12" ht="14.25" customHeight="1" thickBot="1" x14ac:dyDescent="0.3">
      <c r="A53" s="62">
        <v>2019</v>
      </c>
      <c r="B53" s="13">
        <v>114564</v>
      </c>
      <c r="C53" s="177">
        <v>60.993760017</v>
      </c>
      <c r="D53" s="13">
        <v>116082</v>
      </c>
      <c r="E53" s="13">
        <v>114523</v>
      </c>
      <c r="F53" s="13">
        <v>115712</v>
      </c>
      <c r="G53" s="13">
        <v>113065</v>
      </c>
      <c r="H53" s="13">
        <v>3017</v>
      </c>
      <c r="I53" s="13">
        <v>56269</v>
      </c>
      <c r="J53" s="177">
        <v>48.473492876000002</v>
      </c>
      <c r="K53" s="13">
        <v>59809</v>
      </c>
      <c r="L53" s="177">
        <v>51.523061284000001</v>
      </c>
    </row>
    <row r="54" spans="1:12" ht="14.25" customHeight="1" x14ac:dyDescent="0.3">
      <c r="A54" s="7" t="s">
        <v>448</v>
      </c>
    </row>
    <row r="55" spans="1:12" ht="14.25" customHeight="1" x14ac:dyDescent="0.3">
      <c r="A55" s="7" t="s">
        <v>449</v>
      </c>
    </row>
    <row r="57" spans="1:12" ht="13.5" customHeight="1" x14ac:dyDescent="0.25">
      <c r="D57" s="88"/>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0.85546875" style="2" customWidth="1"/>
    <col min="2" max="5" width="17.85546875" style="2" customWidth="1"/>
    <col min="6" max="7" width="11.85546875" style="2" customWidth="1"/>
    <col min="8" max="16384" width="9.140625" style="2"/>
  </cols>
  <sheetData>
    <row r="1" spans="1:7" s="5" customFormat="1" ht="21" customHeight="1" x14ac:dyDescent="0.25">
      <c r="A1" s="1" t="s">
        <v>450</v>
      </c>
    </row>
    <row r="2" spans="1:7" s="5" customFormat="1" ht="14.25" customHeight="1" x14ac:dyDescent="0.25">
      <c r="A2" s="6" t="s">
        <v>451</v>
      </c>
    </row>
    <row r="3" spans="1:7" s="5" customFormat="1" ht="12.75" customHeight="1" x14ac:dyDescent="0.25"/>
    <row r="4" spans="1:7" s="5" customFormat="1" ht="12.75" customHeight="1" x14ac:dyDescent="0.25"/>
    <row r="5" spans="1:7" s="5" customFormat="1" ht="12.75" customHeight="1" thickBot="1" x14ac:dyDescent="0.3"/>
    <row r="6" spans="1:7" ht="13.5" customHeight="1" thickTop="1" x14ac:dyDescent="0.25">
      <c r="A6" s="58" t="s">
        <v>60</v>
      </c>
      <c r="B6" s="59" t="s">
        <v>443</v>
      </c>
      <c r="C6" s="59" t="s">
        <v>452</v>
      </c>
      <c r="D6" s="59" t="s">
        <v>444</v>
      </c>
      <c r="E6" s="59" t="s">
        <v>445</v>
      </c>
      <c r="F6" s="59" t="s">
        <v>446</v>
      </c>
      <c r="G6" s="59" t="s">
        <v>447</v>
      </c>
    </row>
    <row r="7" spans="1:7" ht="13.5" customHeight="1" x14ac:dyDescent="0.25">
      <c r="A7" s="60" t="s">
        <v>61</v>
      </c>
      <c r="B7" s="10">
        <v>1522</v>
      </c>
      <c r="C7" s="10">
        <v>1539</v>
      </c>
      <c r="D7" s="10">
        <v>1505</v>
      </c>
      <c r="E7" s="10">
        <v>34</v>
      </c>
      <c r="F7" s="23">
        <v>48.538011695999998</v>
      </c>
      <c r="G7" s="23">
        <v>51.461988304000002</v>
      </c>
    </row>
    <row r="8" spans="1:7" ht="13.5" customHeight="1" x14ac:dyDescent="0.25">
      <c r="A8" s="60" t="s">
        <v>62</v>
      </c>
      <c r="B8" s="10">
        <v>2897</v>
      </c>
      <c r="C8" s="10">
        <v>2930</v>
      </c>
      <c r="D8" s="10">
        <v>2864</v>
      </c>
      <c r="E8" s="10">
        <v>66</v>
      </c>
      <c r="F8" s="23">
        <v>50.170648464000003</v>
      </c>
      <c r="G8" s="23">
        <v>49.829351535999997</v>
      </c>
    </row>
    <row r="9" spans="1:7" ht="13.5" customHeight="1" x14ac:dyDescent="0.25">
      <c r="A9" s="60" t="s">
        <v>63</v>
      </c>
      <c r="B9" s="10">
        <v>506</v>
      </c>
      <c r="C9" s="10">
        <v>514</v>
      </c>
      <c r="D9" s="10">
        <v>498</v>
      </c>
      <c r="E9" s="10">
        <v>16</v>
      </c>
      <c r="F9" s="23">
        <v>47.665369650000002</v>
      </c>
      <c r="G9" s="23">
        <v>52.334630349999998</v>
      </c>
    </row>
    <row r="10" spans="1:7" ht="13.5" customHeight="1" x14ac:dyDescent="0.25">
      <c r="A10" s="60" t="s">
        <v>64</v>
      </c>
      <c r="B10" s="10">
        <v>2827</v>
      </c>
      <c r="C10" s="10">
        <v>2859</v>
      </c>
      <c r="D10" s="10">
        <v>2795</v>
      </c>
      <c r="E10" s="10">
        <v>64</v>
      </c>
      <c r="F10" s="23">
        <v>48.198670864</v>
      </c>
      <c r="G10" s="23">
        <v>51.801329136</v>
      </c>
    </row>
    <row r="11" spans="1:7" ht="13.5" customHeight="1" x14ac:dyDescent="0.25">
      <c r="A11" s="60" t="s">
        <v>65</v>
      </c>
      <c r="B11" s="10">
        <v>3430</v>
      </c>
      <c r="C11" s="10">
        <v>3481</v>
      </c>
      <c r="D11" s="10">
        <v>3379</v>
      </c>
      <c r="E11" s="10">
        <v>102</v>
      </c>
      <c r="F11" s="23">
        <v>47.773628268000003</v>
      </c>
      <c r="G11" s="23">
        <v>52.226371731999997</v>
      </c>
    </row>
    <row r="12" spans="1:7" ht="13.5" customHeight="1" x14ac:dyDescent="0.25">
      <c r="A12" s="60" t="s">
        <v>66</v>
      </c>
      <c r="B12" s="10">
        <v>1323</v>
      </c>
      <c r="C12" s="10">
        <v>1349</v>
      </c>
      <c r="D12" s="10">
        <v>1297</v>
      </c>
      <c r="E12" s="10">
        <v>52</v>
      </c>
      <c r="F12" s="23">
        <v>47.739065975000003</v>
      </c>
      <c r="G12" s="23">
        <v>52.260934024999997</v>
      </c>
    </row>
    <row r="13" spans="1:7" ht="13.5" customHeight="1" x14ac:dyDescent="0.25">
      <c r="A13" s="60" t="s">
        <v>67</v>
      </c>
      <c r="B13" s="10">
        <v>4031</v>
      </c>
      <c r="C13" s="10">
        <v>4081</v>
      </c>
      <c r="D13" s="10">
        <v>3981</v>
      </c>
      <c r="E13" s="10">
        <v>100</v>
      </c>
      <c r="F13" s="23">
        <v>48.493016418000003</v>
      </c>
      <c r="G13" s="23">
        <v>51.506983581999997</v>
      </c>
    </row>
    <row r="14" spans="1:7" ht="13.5" customHeight="1" x14ac:dyDescent="0.25">
      <c r="A14" s="60" t="s">
        <v>68</v>
      </c>
      <c r="B14" s="10">
        <v>2365</v>
      </c>
      <c r="C14" s="10">
        <v>2400</v>
      </c>
      <c r="D14" s="10">
        <v>2330</v>
      </c>
      <c r="E14" s="10">
        <v>70</v>
      </c>
      <c r="F14" s="23">
        <v>48.875</v>
      </c>
      <c r="G14" s="23">
        <v>51.125</v>
      </c>
    </row>
    <row r="15" spans="1:7" ht="13.5" customHeight="1" x14ac:dyDescent="0.25">
      <c r="A15" s="60" t="s">
        <v>69</v>
      </c>
      <c r="B15" s="10">
        <v>2281</v>
      </c>
      <c r="C15" s="10">
        <v>2305</v>
      </c>
      <c r="D15" s="10">
        <v>2258</v>
      </c>
      <c r="E15" s="10">
        <v>47</v>
      </c>
      <c r="F15" s="23">
        <v>46.377440346999997</v>
      </c>
      <c r="G15" s="23">
        <v>53.622559653000003</v>
      </c>
    </row>
    <row r="16" spans="1:7" ht="13.5" customHeight="1" x14ac:dyDescent="0.25">
      <c r="A16" s="60" t="s">
        <v>70</v>
      </c>
      <c r="B16" s="10">
        <v>2421</v>
      </c>
      <c r="C16" s="10">
        <v>2451</v>
      </c>
      <c r="D16" s="10">
        <v>2392</v>
      </c>
      <c r="E16" s="10">
        <v>59</v>
      </c>
      <c r="F16" s="23">
        <v>47.490820073000002</v>
      </c>
      <c r="G16" s="23">
        <v>52.509179926999998</v>
      </c>
    </row>
    <row r="17" spans="1:7" ht="13.5" customHeight="1" x14ac:dyDescent="0.25">
      <c r="A17" s="67" t="s">
        <v>71</v>
      </c>
      <c r="B17" s="45">
        <v>114564</v>
      </c>
      <c r="C17" s="45">
        <v>116082</v>
      </c>
      <c r="D17" s="45">
        <v>113065</v>
      </c>
      <c r="E17" s="45">
        <v>3017</v>
      </c>
      <c r="F17" s="68">
        <v>48.473492876000002</v>
      </c>
      <c r="G17" s="68">
        <v>51.523061284000001</v>
      </c>
    </row>
    <row r="18" spans="1:7" ht="13.5" customHeight="1" x14ac:dyDescent="0.25">
      <c r="A18" s="60" t="s">
        <v>72</v>
      </c>
      <c r="B18" s="10">
        <v>15409</v>
      </c>
      <c r="C18" s="10">
        <v>15605</v>
      </c>
      <c r="D18" s="10">
        <v>15215</v>
      </c>
      <c r="E18" s="10">
        <v>390</v>
      </c>
      <c r="F18" s="23">
        <v>48.836911246</v>
      </c>
      <c r="G18" s="23">
        <v>51.163088754</v>
      </c>
    </row>
    <row r="19" spans="1:7" ht="13.5" customHeight="1" x14ac:dyDescent="0.25">
      <c r="A19" s="60" t="s">
        <v>73</v>
      </c>
      <c r="B19" s="10">
        <v>27900</v>
      </c>
      <c r="C19" s="10">
        <v>28289</v>
      </c>
      <c r="D19" s="10">
        <v>27516</v>
      </c>
      <c r="E19" s="10">
        <v>773</v>
      </c>
      <c r="F19" s="23">
        <v>48.757467566999999</v>
      </c>
      <c r="G19" s="23">
        <v>51.238997490000003</v>
      </c>
    </row>
    <row r="20" spans="1:7" ht="13.5" customHeight="1" x14ac:dyDescent="0.25">
      <c r="A20" s="60" t="s">
        <v>74</v>
      </c>
      <c r="B20" s="10">
        <v>3087</v>
      </c>
      <c r="C20" s="10">
        <v>3125</v>
      </c>
      <c r="D20" s="10">
        <v>3050</v>
      </c>
      <c r="E20" s="10">
        <v>75</v>
      </c>
      <c r="F20" s="23">
        <v>49.311999999999998</v>
      </c>
      <c r="G20" s="23">
        <v>50.688000000000002</v>
      </c>
    </row>
    <row r="21" spans="1:7" ht="13.5" customHeight="1" x14ac:dyDescent="0.25">
      <c r="A21" s="60" t="s">
        <v>112</v>
      </c>
      <c r="B21" s="10">
        <v>2007</v>
      </c>
      <c r="C21" s="10">
        <v>2039</v>
      </c>
      <c r="D21" s="10">
        <v>1975</v>
      </c>
      <c r="E21" s="10">
        <v>64</v>
      </c>
      <c r="F21" s="23">
        <v>47.866601275000001</v>
      </c>
      <c r="G21" s="23">
        <v>52.084355076000001</v>
      </c>
    </row>
    <row r="22" spans="1:7" ht="13.5" customHeight="1" x14ac:dyDescent="0.25">
      <c r="A22" s="60" t="s">
        <v>75</v>
      </c>
      <c r="B22" s="10">
        <v>4220</v>
      </c>
      <c r="C22" s="10">
        <v>4265</v>
      </c>
      <c r="D22" s="10">
        <v>4177</v>
      </c>
      <c r="E22" s="10">
        <v>88</v>
      </c>
      <c r="F22" s="23">
        <v>47.104337631999996</v>
      </c>
      <c r="G22" s="23">
        <v>52.895662368000004</v>
      </c>
    </row>
    <row r="23" spans="1:7" ht="13.5" customHeight="1" x14ac:dyDescent="0.25">
      <c r="A23" s="60" t="s">
        <v>76</v>
      </c>
      <c r="B23" s="10">
        <v>2737</v>
      </c>
      <c r="C23" s="10">
        <v>2777</v>
      </c>
      <c r="D23" s="10">
        <v>2697</v>
      </c>
      <c r="E23" s="10">
        <v>80</v>
      </c>
      <c r="F23" s="23">
        <v>47.533309326999998</v>
      </c>
      <c r="G23" s="23">
        <v>52.466690673000002</v>
      </c>
    </row>
    <row r="24" spans="1:7" ht="13.5" customHeight="1" x14ac:dyDescent="0.25">
      <c r="A24" s="60" t="s">
        <v>77</v>
      </c>
      <c r="B24" s="10">
        <v>2892</v>
      </c>
      <c r="C24" s="10">
        <v>2920</v>
      </c>
      <c r="D24" s="10">
        <v>2865</v>
      </c>
      <c r="E24" s="10">
        <v>55</v>
      </c>
      <c r="F24" s="23">
        <v>47.910958903999997</v>
      </c>
      <c r="G24" s="23">
        <v>52.089041096000003</v>
      </c>
    </row>
    <row r="25" spans="1:7" ht="13.5" customHeight="1" x14ac:dyDescent="0.25">
      <c r="A25" s="60" t="s">
        <v>78</v>
      </c>
      <c r="B25" s="10">
        <v>2402</v>
      </c>
      <c r="C25" s="10">
        <v>2434</v>
      </c>
      <c r="D25" s="10">
        <v>2370</v>
      </c>
      <c r="E25" s="10">
        <v>64</v>
      </c>
      <c r="F25" s="23">
        <v>49.178307312999998</v>
      </c>
      <c r="G25" s="23">
        <v>50.821692687000002</v>
      </c>
    </row>
    <row r="26" spans="1:7" ht="13.5" customHeight="1" x14ac:dyDescent="0.25">
      <c r="A26" s="60" t="s">
        <v>79</v>
      </c>
      <c r="B26" s="10">
        <v>2934</v>
      </c>
      <c r="C26" s="10">
        <v>2974</v>
      </c>
      <c r="D26" s="10">
        <v>2896</v>
      </c>
      <c r="E26" s="10">
        <v>78</v>
      </c>
      <c r="F26" s="23">
        <v>48.621385340000003</v>
      </c>
      <c r="G26" s="23">
        <v>51.378614659999997</v>
      </c>
    </row>
    <row r="27" spans="1:7" ht="13.5" customHeight="1" x14ac:dyDescent="0.25">
      <c r="A27" s="60" t="s">
        <v>80</v>
      </c>
      <c r="B27" s="10">
        <v>19125</v>
      </c>
      <c r="C27" s="10">
        <v>19383</v>
      </c>
      <c r="D27" s="10">
        <v>18871</v>
      </c>
      <c r="E27" s="10">
        <v>512</v>
      </c>
      <c r="F27" s="23">
        <v>48.418717432999998</v>
      </c>
      <c r="G27" s="23">
        <v>51.570964246999999</v>
      </c>
    </row>
    <row r="28" spans="1:7" ht="13.5" customHeight="1" x14ac:dyDescent="0.25">
      <c r="A28" s="60" t="s">
        <v>81</v>
      </c>
      <c r="B28" s="10">
        <v>3281</v>
      </c>
      <c r="C28" s="10">
        <v>3324</v>
      </c>
      <c r="D28" s="10">
        <v>3238</v>
      </c>
      <c r="E28" s="10">
        <v>86</v>
      </c>
      <c r="F28" s="23">
        <v>48.435619735000003</v>
      </c>
      <c r="G28" s="23">
        <v>51.564380264999997</v>
      </c>
    </row>
    <row r="29" spans="1:7" ht="14.25" customHeight="1" thickBot="1" x14ac:dyDescent="0.3">
      <c r="A29" s="62" t="s">
        <v>82</v>
      </c>
      <c r="B29" s="13">
        <v>4967</v>
      </c>
      <c r="C29" s="13">
        <v>5038</v>
      </c>
      <c r="D29" s="13">
        <v>4896</v>
      </c>
      <c r="E29" s="13">
        <v>142</v>
      </c>
      <c r="F29" s="27">
        <v>48.431917427999998</v>
      </c>
      <c r="G29" s="27">
        <v>51.568082572000002</v>
      </c>
    </row>
    <row r="30" spans="1:7" ht="14.25" customHeight="1" x14ac:dyDescent="0.3">
      <c r="A30" s="7" t="s">
        <v>51</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44.140625" style="2" customWidth="1"/>
    <col min="2" max="5" width="18.140625" style="2" customWidth="1"/>
    <col min="6" max="7" width="10.85546875" style="2" customWidth="1"/>
    <col min="8" max="16384" width="9.140625" style="2"/>
  </cols>
  <sheetData>
    <row r="1" spans="1:7" s="5" customFormat="1" ht="21" customHeight="1" x14ac:dyDescent="0.25">
      <c r="A1" s="1" t="s">
        <v>453</v>
      </c>
    </row>
    <row r="2" spans="1:7" s="5" customFormat="1" ht="14.25" customHeight="1" x14ac:dyDescent="0.25">
      <c r="A2" s="6" t="s">
        <v>454</v>
      </c>
    </row>
    <row r="3" spans="1:7" s="5" customFormat="1" ht="12.75" customHeight="1" x14ac:dyDescent="0.25"/>
    <row r="4" spans="1:7" s="5" customFormat="1" ht="12.75" customHeight="1" x14ac:dyDescent="0.25"/>
    <row r="5" spans="1:7" s="5" customFormat="1" ht="12.75" customHeight="1" thickBot="1" x14ac:dyDescent="0.3"/>
    <row r="6" spans="1:7" ht="13.5" customHeight="1" thickTop="1" x14ac:dyDescent="0.25">
      <c r="A6" s="58" t="s">
        <v>455</v>
      </c>
      <c r="B6" s="59" t="s">
        <v>443</v>
      </c>
      <c r="C6" s="59" t="s">
        <v>452</v>
      </c>
      <c r="D6" s="59" t="s">
        <v>444</v>
      </c>
      <c r="E6" s="59" t="s">
        <v>445</v>
      </c>
      <c r="F6" s="59" t="s">
        <v>446</v>
      </c>
      <c r="G6" s="59" t="s">
        <v>447</v>
      </c>
    </row>
    <row r="7" spans="1:7" ht="13.5" customHeight="1" x14ac:dyDescent="0.25">
      <c r="A7" s="15" t="s">
        <v>456</v>
      </c>
      <c r="B7" s="19">
        <v>28317</v>
      </c>
      <c r="C7" s="19">
        <v>28726</v>
      </c>
      <c r="D7" s="19">
        <v>27913</v>
      </c>
      <c r="E7" s="19">
        <v>813</v>
      </c>
      <c r="F7" s="16">
        <v>48.698043583999997</v>
      </c>
      <c r="G7" s="16">
        <v>51.298475248999999</v>
      </c>
    </row>
    <row r="8" spans="1:7" ht="13.5" customHeight="1" x14ac:dyDescent="0.25">
      <c r="A8" s="17" t="s">
        <v>457</v>
      </c>
      <c r="B8" s="20">
        <v>7830</v>
      </c>
      <c r="C8" s="20">
        <v>7942</v>
      </c>
      <c r="D8" s="20">
        <v>7719</v>
      </c>
      <c r="E8" s="20">
        <v>223</v>
      </c>
      <c r="F8" s="18">
        <v>48.677914883</v>
      </c>
      <c r="G8" s="18">
        <v>51.322085117</v>
      </c>
    </row>
    <row r="9" spans="1:7" ht="13.5" customHeight="1" x14ac:dyDescent="0.25">
      <c r="A9" s="17" t="s">
        <v>458</v>
      </c>
      <c r="B9" s="20">
        <v>3405</v>
      </c>
      <c r="C9" s="20">
        <v>3475</v>
      </c>
      <c r="D9" s="20">
        <v>3335</v>
      </c>
      <c r="E9" s="20">
        <v>140</v>
      </c>
      <c r="F9" s="18">
        <v>49.151079137000004</v>
      </c>
      <c r="G9" s="18">
        <v>50.848920862999996</v>
      </c>
    </row>
    <row r="10" spans="1:7" ht="13.5" customHeight="1" x14ac:dyDescent="0.25">
      <c r="A10" s="17" t="s">
        <v>459</v>
      </c>
      <c r="B10" s="20">
        <v>4119</v>
      </c>
      <c r="C10" s="20">
        <v>4214</v>
      </c>
      <c r="D10" s="20">
        <v>4026</v>
      </c>
      <c r="E10" s="20">
        <v>188</v>
      </c>
      <c r="F10" s="18">
        <v>48.077835784999998</v>
      </c>
      <c r="G10" s="18">
        <v>51.922164215000002</v>
      </c>
    </row>
    <row r="11" spans="1:7" ht="13.5" customHeight="1" x14ac:dyDescent="0.25">
      <c r="A11" s="17" t="s">
        <v>460</v>
      </c>
      <c r="B11" s="20">
        <v>6728</v>
      </c>
      <c r="C11" s="20">
        <v>6815</v>
      </c>
      <c r="D11" s="20">
        <v>6643</v>
      </c>
      <c r="E11" s="20">
        <v>172</v>
      </c>
      <c r="F11" s="18">
        <v>48.848129127</v>
      </c>
      <c r="G11" s="18">
        <v>51.137197358999998</v>
      </c>
    </row>
    <row r="12" spans="1:7" ht="13.5" customHeight="1" x14ac:dyDescent="0.25">
      <c r="A12" s="17" t="s">
        <v>461</v>
      </c>
      <c r="B12" s="20">
        <v>2251</v>
      </c>
      <c r="C12" s="20">
        <v>2258</v>
      </c>
      <c r="D12" s="20">
        <v>2244</v>
      </c>
      <c r="E12" s="20">
        <v>14</v>
      </c>
      <c r="F12" s="18">
        <v>49.822852081000001</v>
      </c>
      <c r="G12" s="18">
        <v>50.177147918999999</v>
      </c>
    </row>
    <row r="13" spans="1:7" ht="13.5" customHeight="1" x14ac:dyDescent="0.25">
      <c r="A13" s="17" t="s">
        <v>462</v>
      </c>
      <c r="B13" s="20">
        <v>3984</v>
      </c>
      <c r="C13" s="20">
        <v>4022</v>
      </c>
      <c r="D13" s="20">
        <v>3946</v>
      </c>
      <c r="E13" s="20">
        <v>76</v>
      </c>
      <c r="F13" s="18">
        <v>48.110392838999999</v>
      </c>
      <c r="G13" s="18">
        <v>51.889607161000001</v>
      </c>
    </row>
    <row r="14" spans="1:7" ht="13.5" customHeight="1" x14ac:dyDescent="0.25">
      <c r="A14" s="15" t="s">
        <v>463</v>
      </c>
      <c r="B14" s="19">
        <v>4297</v>
      </c>
      <c r="C14" s="19">
        <v>4338</v>
      </c>
      <c r="D14" s="19">
        <v>4257</v>
      </c>
      <c r="E14" s="19">
        <v>81</v>
      </c>
      <c r="F14" s="16">
        <v>47.302904564000002</v>
      </c>
      <c r="G14" s="16">
        <v>52.674043337999997</v>
      </c>
    </row>
    <row r="15" spans="1:7" ht="13.5" customHeight="1" x14ac:dyDescent="0.25">
      <c r="A15" s="17" t="s">
        <v>464</v>
      </c>
      <c r="B15" s="20">
        <v>4297</v>
      </c>
      <c r="C15" s="20">
        <v>4338</v>
      </c>
      <c r="D15" s="20">
        <v>4257</v>
      </c>
      <c r="E15" s="20">
        <v>81</v>
      </c>
      <c r="F15" s="18">
        <v>47.302904564000002</v>
      </c>
      <c r="G15" s="18">
        <v>52.674043337999997</v>
      </c>
    </row>
    <row r="16" spans="1:7" ht="13.5" customHeight="1" x14ac:dyDescent="0.25">
      <c r="A16" s="15" t="s">
        <v>465</v>
      </c>
      <c r="B16" s="19">
        <v>2943</v>
      </c>
      <c r="C16" s="19">
        <v>2979</v>
      </c>
      <c r="D16" s="19">
        <v>2908</v>
      </c>
      <c r="E16" s="19">
        <v>71</v>
      </c>
      <c r="F16" s="16">
        <v>48.841893253000002</v>
      </c>
      <c r="G16" s="16">
        <v>51.158106746999998</v>
      </c>
    </row>
    <row r="17" spans="1:7" ht="13.5" customHeight="1" x14ac:dyDescent="0.25">
      <c r="A17" s="17" t="s">
        <v>466</v>
      </c>
      <c r="B17" s="20">
        <v>2025</v>
      </c>
      <c r="C17" s="20">
        <v>2055</v>
      </c>
      <c r="D17" s="20">
        <v>1996</v>
      </c>
      <c r="E17" s="20">
        <v>59</v>
      </c>
      <c r="F17" s="18">
        <v>49.002433089999997</v>
      </c>
      <c r="G17" s="18">
        <v>50.997566910000003</v>
      </c>
    </row>
    <row r="18" spans="1:7" ht="13.5" customHeight="1" x14ac:dyDescent="0.25">
      <c r="A18" s="17" t="s">
        <v>467</v>
      </c>
      <c r="B18" s="20">
        <v>918</v>
      </c>
      <c r="C18" s="20">
        <v>924</v>
      </c>
      <c r="D18" s="20">
        <v>912</v>
      </c>
      <c r="E18" s="20">
        <v>12</v>
      </c>
      <c r="F18" s="18">
        <v>48.484848485000001</v>
      </c>
      <c r="G18" s="18">
        <v>51.515151514999999</v>
      </c>
    </row>
    <row r="19" spans="1:7" ht="13.5" customHeight="1" x14ac:dyDescent="0.25">
      <c r="A19" s="15" t="s">
        <v>468</v>
      </c>
      <c r="B19" s="19">
        <v>5051</v>
      </c>
      <c r="C19" s="19">
        <v>5128</v>
      </c>
      <c r="D19" s="19">
        <v>4974</v>
      </c>
      <c r="E19" s="19">
        <v>154</v>
      </c>
      <c r="F19" s="16">
        <v>48.615444617999998</v>
      </c>
      <c r="G19" s="16">
        <v>51.384555382000002</v>
      </c>
    </row>
    <row r="20" spans="1:7" ht="13.5" customHeight="1" x14ac:dyDescent="0.25">
      <c r="A20" s="17" t="s">
        <v>469</v>
      </c>
      <c r="B20" s="20">
        <v>2798</v>
      </c>
      <c r="C20" s="20">
        <v>2846</v>
      </c>
      <c r="D20" s="20">
        <v>2750</v>
      </c>
      <c r="E20" s="20">
        <v>96</v>
      </c>
      <c r="F20" s="18">
        <v>48.594518622999999</v>
      </c>
      <c r="G20" s="18">
        <v>51.405481377000001</v>
      </c>
    </row>
    <row r="21" spans="1:7" ht="13.5" customHeight="1" x14ac:dyDescent="0.25">
      <c r="A21" s="17" t="s">
        <v>470</v>
      </c>
      <c r="B21" s="20">
        <v>2253</v>
      </c>
      <c r="C21" s="20">
        <v>2282</v>
      </c>
      <c r="D21" s="20">
        <v>2224</v>
      </c>
      <c r="E21" s="20">
        <v>58</v>
      </c>
      <c r="F21" s="18">
        <v>48.641542506999997</v>
      </c>
      <c r="G21" s="18">
        <v>51.358457493000003</v>
      </c>
    </row>
    <row r="22" spans="1:7" ht="13.5" customHeight="1" x14ac:dyDescent="0.25">
      <c r="A22" s="15" t="s">
        <v>471</v>
      </c>
      <c r="B22" s="19">
        <v>4180</v>
      </c>
      <c r="C22" s="19">
        <v>4226</v>
      </c>
      <c r="D22" s="19">
        <v>4134</v>
      </c>
      <c r="E22" s="19">
        <v>92</v>
      </c>
      <c r="F22" s="16">
        <v>48.532891622999998</v>
      </c>
      <c r="G22" s="16">
        <v>51.467108377000002</v>
      </c>
    </row>
    <row r="23" spans="1:7" ht="13.5" customHeight="1" x14ac:dyDescent="0.25">
      <c r="A23" s="17" t="s">
        <v>472</v>
      </c>
      <c r="B23" s="20">
        <v>2038</v>
      </c>
      <c r="C23" s="20">
        <v>2067</v>
      </c>
      <c r="D23" s="20">
        <v>2009</v>
      </c>
      <c r="E23" s="20">
        <v>58</v>
      </c>
      <c r="F23" s="18">
        <v>48.863086598999999</v>
      </c>
      <c r="G23" s="18">
        <v>51.136913401000001</v>
      </c>
    </row>
    <row r="24" spans="1:7" ht="13.5" customHeight="1" x14ac:dyDescent="0.25">
      <c r="A24" s="17" t="s">
        <v>473</v>
      </c>
      <c r="B24" s="20">
        <v>1177</v>
      </c>
      <c r="C24" s="20">
        <v>1187</v>
      </c>
      <c r="D24" s="20">
        <v>1167</v>
      </c>
      <c r="E24" s="20">
        <v>20</v>
      </c>
      <c r="F24" s="18">
        <v>50.294860993999997</v>
      </c>
      <c r="G24" s="18">
        <v>49.705139006000003</v>
      </c>
    </row>
    <row r="25" spans="1:7" ht="13.5" customHeight="1" x14ac:dyDescent="0.25">
      <c r="A25" s="17" t="s">
        <v>474</v>
      </c>
      <c r="B25" s="20">
        <v>965</v>
      </c>
      <c r="C25" s="20">
        <v>972</v>
      </c>
      <c r="D25" s="20">
        <v>958</v>
      </c>
      <c r="E25" s="20">
        <v>14</v>
      </c>
      <c r="F25" s="18">
        <v>45.679012346</v>
      </c>
      <c r="G25" s="18">
        <v>54.320987654</v>
      </c>
    </row>
    <row r="26" spans="1:7" ht="13.5" customHeight="1" x14ac:dyDescent="0.25">
      <c r="A26" s="15" t="s">
        <v>475</v>
      </c>
      <c r="B26" s="19">
        <v>2085</v>
      </c>
      <c r="C26" s="19">
        <v>2111</v>
      </c>
      <c r="D26" s="19">
        <v>2060</v>
      </c>
      <c r="E26" s="19">
        <v>51</v>
      </c>
      <c r="F26" s="16">
        <v>46.565608716</v>
      </c>
      <c r="G26" s="16">
        <v>53.434391284</v>
      </c>
    </row>
    <row r="27" spans="1:7" ht="13.5" customHeight="1" x14ac:dyDescent="0.25">
      <c r="A27" s="17" t="s">
        <v>476</v>
      </c>
      <c r="B27" s="20">
        <v>2085</v>
      </c>
      <c r="C27" s="20">
        <v>2111</v>
      </c>
      <c r="D27" s="20">
        <v>2060</v>
      </c>
      <c r="E27" s="20">
        <v>51</v>
      </c>
      <c r="F27" s="18">
        <v>46.565608716</v>
      </c>
      <c r="G27" s="18">
        <v>53.434391284</v>
      </c>
    </row>
    <row r="28" spans="1:7" ht="13.5" customHeight="1" x14ac:dyDescent="0.25">
      <c r="A28" s="15" t="s">
        <v>477</v>
      </c>
      <c r="B28" s="19">
        <v>2426</v>
      </c>
      <c r="C28" s="19">
        <v>2458</v>
      </c>
      <c r="D28" s="19">
        <v>2394</v>
      </c>
      <c r="E28" s="19">
        <v>64</v>
      </c>
      <c r="F28" s="16">
        <v>48.169243287</v>
      </c>
      <c r="G28" s="16">
        <v>51.830756713</v>
      </c>
    </row>
    <row r="29" spans="1:7" ht="13.5" customHeight="1" x14ac:dyDescent="0.25">
      <c r="A29" s="17" t="s">
        <v>478</v>
      </c>
      <c r="B29" s="20">
        <v>864</v>
      </c>
      <c r="C29" s="20">
        <v>876</v>
      </c>
      <c r="D29" s="20">
        <v>852</v>
      </c>
      <c r="E29" s="20">
        <v>24</v>
      </c>
      <c r="F29" s="18">
        <v>47.031963470000001</v>
      </c>
      <c r="G29" s="18">
        <v>52.968036529999999</v>
      </c>
    </row>
    <row r="30" spans="1:7" ht="13.5" customHeight="1" x14ac:dyDescent="0.25">
      <c r="A30" s="17" t="s">
        <v>479</v>
      </c>
      <c r="B30" s="20">
        <v>1562</v>
      </c>
      <c r="C30" s="20">
        <v>1582</v>
      </c>
      <c r="D30" s="20">
        <v>1542</v>
      </c>
      <c r="E30" s="20">
        <v>40</v>
      </c>
      <c r="F30" s="18">
        <v>48.798988622000003</v>
      </c>
      <c r="G30" s="18">
        <v>51.201011377999997</v>
      </c>
    </row>
    <row r="31" spans="1:7" ht="13.5" customHeight="1" x14ac:dyDescent="0.25">
      <c r="A31" s="15" t="s">
        <v>480</v>
      </c>
      <c r="B31" s="19">
        <v>515</v>
      </c>
      <c r="C31" s="19">
        <v>521</v>
      </c>
      <c r="D31" s="19">
        <v>509</v>
      </c>
      <c r="E31" s="19">
        <v>12</v>
      </c>
      <c r="F31" s="16">
        <v>47.984644914</v>
      </c>
      <c r="G31" s="16">
        <v>52.015355086</v>
      </c>
    </row>
    <row r="32" spans="1:7" ht="13.5" customHeight="1" x14ac:dyDescent="0.25">
      <c r="A32" s="17" t="s">
        <v>481</v>
      </c>
      <c r="B32" s="20">
        <v>515</v>
      </c>
      <c r="C32" s="20">
        <v>521</v>
      </c>
      <c r="D32" s="20">
        <v>509</v>
      </c>
      <c r="E32" s="20">
        <v>12</v>
      </c>
      <c r="F32" s="18">
        <v>47.984644914</v>
      </c>
      <c r="G32" s="18">
        <v>52.015355086</v>
      </c>
    </row>
    <row r="33" spans="1:7" ht="13.5" customHeight="1" x14ac:dyDescent="0.25">
      <c r="A33" s="15" t="s">
        <v>482</v>
      </c>
      <c r="B33" s="19">
        <v>1509</v>
      </c>
      <c r="C33" s="19">
        <v>1523</v>
      </c>
      <c r="D33" s="19">
        <v>1495</v>
      </c>
      <c r="E33" s="19">
        <v>28</v>
      </c>
      <c r="F33" s="16">
        <v>48.588312541000001</v>
      </c>
      <c r="G33" s="16">
        <v>51.411687458999999</v>
      </c>
    </row>
    <row r="34" spans="1:7" ht="13.5" customHeight="1" x14ac:dyDescent="0.25">
      <c r="A34" s="17" t="s">
        <v>483</v>
      </c>
      <c r="B34" s="20">
        <v>1509</v>
      </c>
      <c r="C34" s="20">
        <v>1523</v>
      </c>
      <c r="D34" s="20">
        <v>1495</v>
      </c>
      <c r="E34" s="20">
        <v>28</v>
      </c>
      <c r="F34" s="18">
        <v>48.588312541000001</v>
      </c>
      <c r="G34" s="18">
        <v>51.411687458999999</v>
      </c>
    </row>
    <row r="35" spans="1:7" ht="13.5" customHeight="1" x14ac:dyDescent="0.25">
      <c r="A35" s="15" t="s">
        <v>484</v>
      </c>
      <c r="B35" s="19">
        <v>15568</v>
      </c>
      <c r="C35" s="19">
        <v>15772</v>
      </c>
      <c r="D35" s="19">
        <v>15366</v>
      </c>
      <c r="E35" s="19">
        <v>406</v>
      </c>
      <c r="F35" s="16">
        <v>48.776312451999999</v>
      </c>
      <c r="G35" s="16">
        <v>51.223687548000001</v>
      </c>
    </row>
    <row r="36" spans="1:7" ht="13.5" customHeight="1" x14ac:dyDescent="0.25">
      <c r="A36" s="17" t="s">
        <v>485</v>
      </c>
      <c r="B36" s="20">
        <v>2004</v>
      </c>
      <c r="C36" s="20">
        <v>2034</v>
      </c>
      <c r="D36" s="20">
        <v>1975</v>
      </c>
      <c r="E36" s="20">
        <v>59</v>
      </c>
      <c r="F36" s="18">
        <v>50.344149459</v>
      </c>
      <c r="G36" s="18">
        <v>49.655850541</v>
      </c>
    </row>
    <row r="37" spans="1:7" ht="13.5" customHeight="1" x14ac:dyDescent="0.25">
      <c r="A37" s="17" t="s">
        <v>486</v>
      </c>
      <c r="B37" s="20">
        <v>5069</v>
      </c>
      <c r="C37" s="20">
        <v>5143</v>
      </c>
      <c r="D37" s="20">
        <v>4996</v>
      </c>
      <c r="E37" s="20">
        <v>147</v>
      </c>
      <c r="F37" s="18">
        <v>48.493097413999998</v>
      </c>
      <c r="G37" s="18">
        <v>51.506902586000002</v>
      </c>
    </row>
    <row r="38" spans="1:7" ht="13.5" customHeight="1" x14ac:dyDescent="0.25">
      <c r="A38" s="17" t="s">
        <v>487</v>
      </c>
      <c r="B38" s="20">
        <v>3590</v>
      </c>
      <c r="C38" s="20">
        <v>3629</v>
      </c>
      <c r="D38" s="20">
        <v>3550</v>
      </c>
      <c r="E38" s="20">
        <v>79</v>
      </c>
      <c r="F38" s="18">
        <v>48.691099475999998</v>
      </c>
      <c r="G38" s="18">
        <v>51.308900524000002</v>
      </c>
    </row>
    <row r="39" spans="1:7" ht="13.5" customHeight="1" x14ac:dyDescent="0.25">
      <c r="A39" s="17" t="s">
        <v>488</v>
      </c>
      <c r="B39" s="20">
        <v>202</v>
      </c>
      <c r="C39" s="20">
        <v>205</v>
      </c>
      <c r="D39" s="20">
        <v>199</v>
      </c>
      <c r="E39" s="20">
        <v>6</v>
      </c>
      <c r="F39" s="18">
        <v>51.707317072999999</v>
      </c>
      <c r="G39" s="18">
        <v>48.292682927000001</v>
      </c>
    </row>
    <row r="40" spans="1:7" ht="13.5" customHeight="1" x14ac:dyDescent="0.25">
      <c r="A40" s="17" t="s">
        <v>489</v>
      </c>
      <c r="B40" s="20">
        <v>3403</v>
      </c>
      <c r="C40" s="20">
        <v>3454</v>
      </c>
      <c r="D40" s="20">
        <v>3353</v>
      </c>
      <c r="E40" s="20">
        <v>101</v>
      </c>
      <c r="F40" s="18">
        <v>47.944412276000001</v>
      </c>
      <c r="G40" s="18">
        <v>52.055587723999999</v>
      </c>
    </row>
    <row r="41" spans="1:7" ht="13.5" customHeight="1" x14ac:dyDescent="0.25">
      <c r="A41" s="17" t="s">
        <v>490</v>
      </c>
      <c r="B41" s="20">
        <v>1300</v>
      </c>
      <c r="C41" s="20">
        <v>1307</v>
      </c>
      <c r="D41" s="20">
        <v>1293</v>
      </c>
      <c r="E41" s="20">
        <v>14</v>
      </c>
      <c r="F41" s="18">
        <v>49.426166793999997</v>
      </c>
      <c r="G41" s="18">
        <v>50.573833206000003</v>
      </c>
    </row>
    <row r="42" spans="1:7" ht="13.5" customHeight="1" x14ac:dyDescent="0.25">
      <c r="A42" s="15" t="s">
        <v>491</v>
      </c>
      <c r="B42" s="19">
        <v>4262</v>
      </c>
      <c r="C42" s="19">
        <v>4313</v>
      </c>
      <c r="D42" s="19">
        <v>4211</v>
      </c>
      <c r="E42" s="19">
        <v>102</v>
      </c>
      <c r="F42" s="16">
        <v>47.762578251999997</v>
      </c>
      <c r="G42" s="16">
        <v>52.237421748000003</v>
      </c>
    </row>
    <row r="43" spans="1:7" ht="13.5" customHeight="1" x14ac:dyDescent="0.25">
      <c r="A43" s="17" t="s">
        <v>492</v>
      </c>
      <c r="B43" s="20">
        <v>2075</v>
      </c>
      <c r="C43" s="20">
        <v>2111</v>
      </c>
      <c r="D43" s="20">
        <v>2039</v>
      </c>
      <c r="E43" s="20">
        <v>72</v>
      </c>
      <c r="F43" s="18">
        <v>48.223590715</v>
      </c>
      <c r="G43" s="18">
        <v>51.776409285</v>
      </c>
    </row>
    <row r="44" spans="1:7" ht="13.5" customHeight="1" x14ac:dyDescent="0.25">
      <c r="A44" s="17" t="s">
        <v>493</v>
      </c>
      <c r="B44" s="20">
        <v>2187</v>
      </c>
      <c r="C44" s="20">
        <v>2202</v>
      </c>
      <c r="D44" s="20">
        <v>2172</v>
      </c>
      <c r="E44" s="20">
        <v>30</v>
      </c>
      <c r="F44" s="18">
        <v>47.32061762</v>
      </c>
      <c r="G44" s="18">
        <v>52.67938238</v>
      </c>
    </row>
    <row r="45" spans="1:7" ht="13.5" customHeight="1" x14ac:dyDescent="0.25">
      <c r="A45" s="15" t="s">
        <v>494</v>
      </c>
      <c r="B45" s="19">
        <v>18992</v>
      </c>
      <c r="C45" s="19">
        <v>19253</v>
      </c>
      <c r="D45" s="19">
        <v>18735</v>
      </c>
      <c r="E45" s="19">
        <v>518</v>
      </c>
      <c r="F45" s="16">
        <v>48.558666182000003</v>
      </c>
      <c r="G45" s="16">
        <v>51.430945827000002</v>
      </c>
    </row>
    <row r="46" spans="1:7" ht="13.5" customHeight="1" x14ac:dyDescent="0.25">
      <c r="A46" s="17" t="s">
        <v>495</v>
      </c>
      <c r="B46" s="20">
        <v>10134</v>
      </c>
      <c r="C46" s="20">
        <v>10281</v>
      </c>
      <c r="D46" s="20">
        <v>9990</v>
      </c>
      <c r="E46" s="20">
        <v>291</v>
      </c>
      <c r="F46" s="18">
        <v>48.458321175000002</v>
      </c>
      <c r="G46" s="18">
        <v>51.522225464000002</v>
      </c>
    </row>
    <row r="47" spans="1:7" ht="13.5" customHeight="1" x14ac:dyDescent="0.25">
      <c r="A47" s="17" t="s">
        <v>496</v>
      </c>
      <c r="B47" s="20">
        <v>3245</v>
      </c>
      <c r="C47" s="20">
        <v>3287</v>
      </c>
      <c r="D47" s="20">
        <v>3203</v>
      </c>
      <c r="E47" s="20">
        <v>84</v>
      </c>
      <c r="F47" s="18">
        <v>48.433221783</v>
      </c>
      <c r="G47" s="18">
        <v>51.566778217</v>
      </c>
    </row>
    <row r="48" spans="1:7" ht="13.5" customHeight="1" x14ac:dyDescent="0.25">
      <c r="A48" s="17" t="s">
        <v>497</v>
      </c>
      <c r="B48" s="20">
        <v>2970</v>
      </c>
      <c r="C48" s="20">
        <v>3008</v>
      </c>
      <c r="D48" s="20">
        <v>2933</v>
      </c>
      <c r="E48" s="20">
        <v>75</v>
      </c>
      <c r="F48" s="18">
        <v>48.271276596</v>
      </c>
      <c r="G48" s="18">
        <v>51.728723404</v>
      </c>
    </row>
    <row r="49" spans="1:7" ht="13.5" customHeight="1" x14ac:dyDescent="0.25">
      <c r="A49" s="17" t="s">
        <v>498</v>
      </c>
      <c r="B49" s="20">
        <v>2643</v>
      </c>
      <c r="C49" s="20">
        <v>2677</v>
      </c>
      <c r="D49" s="20">
        <v>2609</v>
      </c>
      <c r="E49" s="20">
        <v>68</v>
      </c>
      <c r="F49" s="18">
        <v>49.42099365</v>
      </c>
      <c r="G49" s="18">
        <v>50.57900635</v>
      </c>
    </row>
    <row r="50" spans="1:7" ht="13.5" customHeight="1" x14ac:dyDescent="0.25">
      <c r="A50" s="15" t="s">
        <v>499</v>
      </c>
      <c r="B50" s="19">
        <v>2764</v>
      </c>
      <c r="C50" s="19">
        <v>2800</v>
      </c>
      <c r="D50" s="19">
        <v>2728</v>
      </c>
      <c r="E50" s="19">
        <v>72</v>
      </c>
      <c r="F50" s="16">
        <v>47.714285713999999</v>
      </c>
      <c r="G50" s="16">
        <v>52.285714286000001</v>
      </c>
    </row>
    <row r="51" spans="1:7" ht="13.5" customHeight="1" x14ac:dyDescent="0.25">
      <c r="A51" s="17" t="s">
        <v>500</v>
      </c>
      <c r="B51" s="20">
        <v>2764</v>
      </c>
      <c r="C51" s="20">
        <v>2800</v>
      </c>
      <c r="D51" s="20">
        <v>2728</v>
      </c>
      <c r="E51" s="20">
        <v>72</v>
      </c>
      <c r="F51" s="18">
        <v>47.714285713999999</v>
      </c>
      <c r="G51" s="18">
        <v>52.285714286000001</v>
      </c>
    </row>
    <row r="52" spans="1:7" ht="13.5" customHeight="1" x14ac:dyDescent="0.25">
      <c r="A52" s="15" t="s">
        <v>501</v>
      </c>
      <c r="B52" s="19">
        <v>3460</v>
      </c>
      <c r="C52" s="19">
        <v>3513</v>
      </c>
      <c r="D52" s="19">
        <v>3407</v>
      </c>
      <c r="E52" s="19">
        <v>106</v>
      </c>
      <c r="F52" s="16">
        <v>48.163962425000001</v>
      </c>
      <c r="G52" s="16">
        <v>51.836037574999999</v>
      </c>
    </row>
    <row r="53" spans="1:7" ht="13.5" customHeight="1" x14ac:dyDescent="0.25">
      <c r="A53" s="17" t="s">
        <v>502</v>
      </c>
      <c r="B53" s="20">
        <v>3180</v>
      </c>
      <c r="C53" s="20">
        <v>3233</v>
      </c>
      <c r="D53" s="20">
        <v>3127</v>
      </c>
      <c r="E53" s="20">
        <v>106</v>
      </c>
      <c r="F53" s="18">
        <v>48.314259202000002</v>
      </c>
      <c r="G53" s="18">
        <v>51.685740797999998</v>
      </c>
    </row>
    <row r="54" spans="1:7" ht="13.5" customHeight="1" x14ac:dyDescent="0.25">
      <c r="A54" s="17" t="s">
        <v>1255</v>
      </c>
      <c r="B54" s="20">
        <v>280</v>
      </c>
      <c r="C54" s="20">
        <v>280</v>
      </c>
      <c r="D54" s="20">
        <v>280</v>
      </c>
      <c r="E54" s="20">
        <v>0</v>
      </c>
      <c r="F54" s="18">
        <v>46.428571429000002</v>
      </c>
      <c r="G54" s="18">
        <v>53.571428570999998</v>
      </c>
    </row>
    <row r="55" spans="1:7" ht="13.5" customHeight="1" x14ac:dyDescent="0.25">
      <c r="A55" s="15" t="s">
        <v>503</v>
      </c>
      <c r="B55" s="19">
        <v>2998</v>
      </c>
      <c r="C55" s="19">
        <v>3036</v>
      </c>
      <c r="D55" s="19">
        <v>2962</v>
      </c>
      <c r="E55" s="19">
        <v>74</v>
      </c>
      <c r="F55" s="16">
        <v>49.011857708000001</v>
      </c>
      <c r="G55" s="16">
        <v>50.988142291999999</v>
      </c>
    </row>
    <row r="56" spans="1:7" ht="13.5" customHeight="1" x14ac:dyDescent="0.25">
      <c r="A56" s="17" t="s">
        <v>504</v>
      </c>
      <c r="B56" s="20">
        <v>2998</v>
      </c>
      <c r="C56" s="20">
        <v>3036</v>
      </c>
      <c r="D56" s="20">
        <v>2962</v>
      </c>
      <c r="E56" s="20">
        <v>74</v>
      </c>
      <c r="F56" s="18">
        <v>49.011857708000001</v>
      </c>
      <c r="G56" s="18">
        <v>50.988142291999999</v>
      </c>
    </row>
    <row r="57" spans="1:7" ht="13.5" customHeight="1" x14ac:dyDescent="0.25">
      <c r="A57" s="15" t="s">
        <v>505</v>
      </c>
      <c r="B57" s="19">
        <v>3089</v>
      </c>
      <c r="C57" s="19">
        <v>3124</v>
      </c>
      <c r="D57" s="19">
        <v>3055</v>
      </c>
      <c r="E57" s="19">
        <v>69</v>
      </c>
      <c r="F57" s="16">
        <v>50.096030730000003</v>
      </c>
      <c r="G57" s="16">
        <v>49.903969269999997</v>
      </c>
    </row>
    <row r="58" spans="1:7" ht="13.5" customHeight="1" x14ac:dyDescent="0.25">
      <c r="A58" s="17" t="s">
        <v>506</v>
      </c>
      <c r="B58" s="20">
        <v>3089</v>
      </c>
      <c r="C58" s="20">
        <v>3124</v>
      </c>
      <c r="D58" s="20">
        <v>3055</v>
      </c>
      <c r="E58" s="20">
        <v>69</v>
      </c>
      <c r="F58" s="18">
        <v>50.096030730000003</v>
      </c>
      <c r="G58" s="18">
        <v>49.903969269999997</v>
      </c>
    </row>
    <row r="59" spans="1:7" ht="13.5" customHeight="1" x14ac:dyDescent="0.25">
      <c r="A59" s="15" t="s">
        <v>507</v>
      </c>
      <c r="B59" s="19">
        <v>2788</v>
      </c>
      <c r="C59" s="19">
        <v>2822</v>
      </c>
      <c r="D59" s="19">
        <v>2754</v>
      </c>
      <c r="E59" s="19">
        <v>68</v>
      </c>
      <c r="F59" s="16">
        <v>47.519489724000003</v>
      </c>
      <c r="G59" s="16">
        <v>52.480510275999997</v>
      </c>
    </row>
    <row r="60" spans="1:7" ht="13.5" customHeight="1" x14ac:dyDescent="0.25">
      <c r="A60" s="17" t="s">
        <v>508</v>
      </c>
      <c r="B60" s="20">
        <v>1810</v>
      </c>
      <c r="C60" s="20">
        <v>1835</v>
      </c>
      <c r="D60" s="20">
        <v>1785</v>
      </c>
      <c r="E60" s="20">
        <v>50</v>
      </c>
      <c r="F60" s="18">
        <v>47.738419618999998</v>
      </c>
      <c r="G60" s="18">
        <v>52.261580381000002</v>
      </c>
    </row>
    <row r="61" spans="1:7" ht="13.5" customHeight="1" x14ac:dyDescent="0.25">
      <c r="A61" s="17" t="s">
        <v>509</v>
      </c>
      <c r="B61" s="20">
        <v>978</v>
      </c>
      <c r="C61" s="20">
        <v>987</v>
      </c>
      <c r="D61" s="20">
        <v>969</v>
      </c>
      <c r="E61" s="20">
        <v>18</v>
      </c>
      <c r="F61" s="18">
        <v>47.112462006000001</v>
      </c>
      <c r="G61" s="18">
        <v>52.887537993999999</v>
      </c>
    </row>
    <row r="62" spans="1:7" ht="13.5" customHeight="1" x14ac:dyDescent="0.25">
      <c r="A62" s="15" t="s">
        <v>510</v>
      </c>
      <c r="B62" s="19">
        <v>2455</v>
      </c>
      <c r="C62" s="19">
        <v>2486</v>
      </c>
      <c r="D62" s="19">
        <v>2424</v>
      </c>
      <c r="E62" s="19">
        <v>62</v>
      </c>
      <c r="F62" s="16">
        <v>49.235720032000003</v>
      </c>
      <c r="G62" s="16">
        <v>50.764279967999997</v>
      </c>
    </row>
    <row r="63" spans="1:7" ht="13.5" customHeight="1" x14ac:dyDescent="0.25">
      <c r="A63" s="17" t="s">
        <v>511</v>
      </c>
      <c r="B63" s="20">
        <v>1742</v>
      </c>
      <c r="C63" s="20">
        <v>1766</v>
      </c>
      <c r="D63" s="20">
        <v>1718</v>
      </c>
      <c r="E63" s="20">
        <v>48</v>
      </c>
      <c r="F63" s="18">
        <v>48.697621744000003</v>
      </c>
      <c r="G63" s="18">
        <v>51.302378255999997</v>
      </c>
    </row>
    <row r="64" spans="1:7" ht="13.5" customHeight="1" x14ac:dyDescent="0.25">
      <c r="A64" s="17" t="s">
        <v>512</v>
      </c>
      <c r="B64" s="20">
        <v>713</v>
      </c>
      <c r="C64" s="20">
        <v>720</v>
      </c>
      <c r="D64" s="20">
        <v>706</v>
      </c>
      <c r="E64" s="20">
        <v>14</v>
      </c>
      <c r="F64" s="18">
        <v>50.555555556000002</v>
      </c>
      <c r="G64" s="18">
        <v>49.444444443999998</v>
      </c>
    </row>
    <row r="65" spans="1:7" ht="13.5" customHeight="1" x14ac:dyDescent="0.25">
      <c r="A65" s="15" t="s">
        <v>513</v>
      </c>
      <c r="B65" s="19">
        <v>1352</v>
      </c>
      <c r="C65" s="19">
        <v>1377</v>
      </c>
      <c r="D65" s="19">
        <v>1327</v>
      </c>
      <c r="E65" s="19">
        <v>50</v>
      </c>
      <c r="F65" s="16">
        <v>47.930283224</v>
      </c>
      <c r="G65" s="16">
        <v>52.069716776</v>
      </c>
    </row>
    <row r="66" spans="1:7" ht="13.5" customHeight="1" x14ac:dyDescent="0.25">
      <c r="A66" s="17" t="s">
        <v>514</v>
      </c>
      <c r="B66" s="20">
        <v>1352</v>
      </c>
      <c r="C66" s="20">
        <v>1377</v>
      </c>
      <c r="D66" s="20">
        <v>1327</v>
      </c>
      <c r="E66" s="20">
        <v>50</v>
      </c>
      <c r="F66" s="18">
        <v>47.930283224</v>
      </c>
      <c r="G66" s="18">
        <v>52.069716776</v>
      </c>
    </row>
    <row r="67" spans="1:7" ht="13.5" customHeight="1" x14ac:dyDescent="0.25">
      <c r="A67" s="15" t="s">
        <v>515</v>
      </c>
      <c r="B67" s="19">
        <v>3004</v>
      </c>
      <c r="C67" s="19">
        <v>3035</v>
      </c>
      <c r="D67" s="19">
        <v>2974</v>
      </c>
      <c r="E67" s="19">
        <v>61</v>
      </c>
      <c r="F67" s="16">
        <v>48.171334432000002</v>
      </c>
      <c r="G67" s="16">
        <v>51.828665567999998</v>
      </c>
    </row>
    <row r="68" spans="1:7" ht="13.5" customHeight="1" x14ac:dyDescent="0.25">
      <c r="A68" s="17" t="s">
        <v>516</v>
      </c>
      <c r="B68" s="20">
        <v>1892</v>
      </c>
      <c r="C68" s="20">
        <v>1915</v>
      </c>
      <c r="D68" s="20">
        <v>1870</v>
      </c>
      <c r="E68" s="20">
        <v>45</v>
      </c>
      <c r="F68" s="18">
        <v>47.728459530000002</v>
      </c>
      <c r="G68" s="18">
        <v>52.271540469999998</v>
      </c>
    </row>
    <row r="69" spans="1:7" ht="13.5" customHeight="1" x14ac:dyDescent="0.25">
      <c r="A69" s="17" t="s">
        <v>517</v>
      </c>
      <c r="B69" s="20">
        <v>787</v>
      </c>
      <c r="C69" s="20">
        <v>795</v>
      </c>
      <c r="D69" s="20">
        <v>779</v>
      </c>
      <c r="E69" s="20">
        <v>16</v>
      </c>
      <c r="F69" s="18">
        <v>49.811320754999997</v>
      </c>
      <c r="G69" s="18">
        <v>50.188679245000003</v>
      </c>
    </row>
    <row r="70" spans="1:7" ht="13.5" customHeight="1" x14ac:dyDescent="0.25">
      <c r="A70" s="17" t="s">
        <v>518</v>
      </c>
      <c r="B70" s="20">
        <v>325</v>
      </c>
      <c r="C70" s="20">
        <v>325</v>
      </c>
      <c r="D70" s="20">
        <v>325</v>
      </c>
      <c r="E70" s="20">
        <v>0</v>
      </c>
      <c r="F70" s="18">
        <v>46.769230769000004</v>
      </c>
      <c r="G70" s="18">
        <v>53.230769230999996</v>
      </c>
    </row>
    <row r="71" spans="1:7" ht="13.5" customHeight="1" x14ac:dyDescent="0.25">
      <c r="A71" s="15" t="s">
        <v>519</v>
      </c>
      <c r="B71" s="19">
        <v>2400</v>
      </c>
      <c r="C71" s="19">
        <v>2431</v>
      </c>
      <c r="D71" s="19">
        <v>2370</v>
      </c>
      <c r="E71" s="19">
        <v>61</v>
      </c>
      <c r="F71" s="16">
        <v>47.387906211000001</v>
      </c>
      <c r="G71" s="16">
        <v>52.612093788999999</v>
      </c>
    </row>
    <row r="72" spans="1:7" ht="13.5" customHeight="1" x14ac:dyDescent="0.25">
      <c r="A72" s="17" t="s">
        <v>1278</v>
      </c>
      <c r="B72" s="20">
        <v>484</v>
      </c>
      <c r="C72" s="20">
        <v>486</v>
      </c>
      <c r="D72" s="20">
        <v>482</v>
      </c>
      <c r="E72" s="20">
        <v>4</v>
      </c>
      <c r="F72" s="18">
        <v>45.473251028999996</v>
      </c>
      <c r="G72" s="18">
        <v>54.526748971000004</v>
      </c>
    </row>
    <row r="73" spans="1:7" ht="13.5" customHeight="1" x14ac:dyDescent="0.25">
      <c r="A73" s="17" t="s">
        <v>1279</v>
      </c>
      <c r="B73" s="20">
        <v>1916</v>
      </c>
      <c r="C73" s="20">
        <v>1945</v>
      </c>
      <c r="D73" s="20">
        <v>1888</v>
      </c>
      <c r="E73" s="20">
        <v>57</v>
      </c>
      <c r="F73" s="18">
        <v>47.866323907000002</v>
      </c>
      <c r="G73" s="18">
        <v>52.133676092999998</v>
      </c>
    </row>
    <row r="74" spans="1:7" ht="14.25" customHeight="1" thickBot="1" x14ac:dyDescent="0.3">
      <c r="A74" s="43" t="s">
        <v>71</v>
      </c>
      <c r="B74" s="46">
        <v>114564</v>
      </c>
      <c r="C74" s="46">
        <v>116082</v>
      </c>
      <c r="D74" s="46">
        <v>113065</v>
      </c>
      <c r="E74" s="46">
        <v>3017</v>
      </c>
      <c r="F74" s="44">
        <v>48.473492876000002</v>
      </c>
      <c r="G74" s="44">
        <v>51.523061284000001</v>
      </c>
    </row>
    <row r="75" spans="1:7" ht="14.25" customHeight="1" x14ac:dyDescent="0.3">
      <c r="A75" s="7" t="s">
        <v>51</v>
      </c>
    </row>
    <row r="76" spans="1:7" ht="14.25" customHeight="1" x14ac:dyDescent="0.3">
      <c r="A76" s="7" t="s">
        <v>714</v>
      </c>
    </row>
    <row r="77" spans="1:7" ht="14.25" customHeight="1" x14ac:dyDescent="0.3">
      <c r="A77" s="7" t="s">
        <v>1256</v>
      </c>
    </row>
    <row r="78" spans="1:7" ht="13.5" customHeight="1" x14ac:dyDescent="0.3">
      <c r="A78" s="7"/>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5" width="19.85546875" style="2" customWidth="1"/>
    <col min="6" max="6" width="26.85546875" style="2" customWidth="1"/>
    <col min="7" max="16384" width="9.140625" style="2"/>
  </cols>
  <sheetData>
    <row r="1" spans="1:6" s="5" customFormat="1" ht="21" customHeight="1" x14ac:dyDescent="0.25">
      <c r="A1" s="1" t="s">
        <v>643</v>
      </c>
    </row>
    <row r="2" spans="1:6" s="5" customFormat="1" ht="14.25" customHeight="1" x14ac:dyDescent="0.25">
      <c r="A2" s="6" t="s">
        <v>1264</v>
      </c>
    </row>
    <row r="3" spans="1:6" s="5" customFormat="1" ht="12.75" customHeight="1" x14ac:dyDescent="0.25"/>
    <row r="4" spans="1:6" s="5" customFormat="1" ht="12.75" customHeight="1" x14ac:dyDescent="0.25"/>
    <row r="5" spans="1:6" s="5" customFormat="1" ht="12.75" customHeight="1" thickBot="1" x14ac:dyDescent="0.3"/>
    <row r="6" spans="1:6" ht="13.5" customHeight="1" thickTop="1" x14ac:dyDescent="0.25">
      <c r="A6" s="58" t="s">
        <v>31</v>
      </c>
      <c r="B6" s="59" t="s">
        <v>521</v>
      </c>
      <c r="C6" s="59" t="s">
        <v>522</v>
      </c>
      <c r="D6" s="59" t="s">
        <v>523</v>
      </c>
      <c r="E6" s="59" t="s">
        <v>524</v>
      </c>
      <c r="F6" s="59" t="s">
        <v>525</v>
      </c>
    </row>
    <row r="7" spans="1:6" ht="13.5" customHeight="1" x14ac:dyDescent="0.25">
      <c r="A7" s="60">
        <v>1973</v>
      </c>
      <c r="B7" s="23">
        <v>44.803997492000001</v>
      </c>
      <c r="C7" s="23">
        <v>36.048419809999999</v>
      </c>
      <c r="D7" s="23">
        <v>13.760740495</v>
      </c>
      <c r="E7" s="23">
        <v>3.6609875723999998</v>
      </c>
      <c r="F7" s="23">
        <v>1.7258546298999999</v>
      </c>
    </row>
    <row r="8" spans="1:6" ht="13.5" customHeight="1" x14ac:dyDescent="0.25">
      <c r="A8" s="60">
        <v>1974</v>
      </c>
      <c r="B8" s="23">
        <v>44.257862269</v>
      </c>
      <c r="C8" s="23">
        <v>37.092678992000003</v>
      </c>
      <c r="D8" s="23">
        <v>13.575992007</v>
      </c>
      <c r="E8" s="23">
        <v>3.5014711679000001</v>
      </c>
      <c r="F8" s="23">
        <v>1.5719955636</v>
      </c>
    </row>
    <row r="9" spans="1:6" ht="13.5" customHeight="1" x14ac:dyDescent="0.25">
      <c r="A9" s="60">
        <v>1975</v>
      </c>
      <c r="B9" s="23">
        <v>44.441089673</v>
      </c>
      <c r="C9" s="23">
        <v>37.641833783000003</v>
      </c>
      <c r="D9" s="23">
        <v>13.134904016</v>
      </c>
      <c r="E9" s="23">
        <v>3.2871348844999999</v>
      </c>
      <c r="F9" s="23">
        <v>1.4950376437999999</v>
      </c>
    </row>
    <row r="10" spans="1:6" ht="13.5" customHeight="1" x14ac:dyDescent="0.25">
      <c r="A10" s="60">
        <v>1976</v>
      </c>
      <c r="B10" s="23">
        <v>43.745385183000003</v>
      </c>
      <c r="C10" s="23">
        <v>38.584994666999997</v>
      </c>
      <c r="D10" s="23">
        <v>13.064033145</v>
      </c>
      <c r="E10" s="23">
        <v>3.1688407581</v>
      </c>
      <c r="F10" s="23">
        <v>1.4367462466000001</v>
      </c>
    </row>
    <row r="11" spans="1:6" ht="13.5" customHeight="1" x14ac:dyDescent="0.25">
      <c r="A11" s="60">
        <v>1977</v>
      </c>
      <c r="B11" s="23">
        <v>42.714828578000002</v>
      </c>
      <c r="C11" s="23">
        <v>39.429153282999998</v>
      </c>
      <c r="D11" s="23">
        <v>13.202536163</v>
      </c>
      <c r="E11" s="23">
        <v>3.2688795112000002</v>
      </c>
      <c r="F11" s="23">
        <v>1.3846024647999999</v>
      </c>
    </row>
    <row r="12" spans="1:6" ht="13.5" customHeight="1" x14ac:dyDescent="0.25">
      <c r="A12" s="60">
        <v>1978</v>
      </c>
      <c r="B12" s="23">
        <v>41.415925368000003</v>
      </c>
      <c r="C12" s="23">
        <v>39.681232596000001</v>
      </c>
      <c r="D12" s="23">
        <v>14.001061836</v>
      </c>
      <c r="E12" s="23">
        <v>3.4748030727999999</v>
      </c>
      <c r="F12" s="23">
        <v>1.4269771272</v>
      </c>
    </row>
    <row r="13" spans="1:6" ht="13.5" customHeight="1" x14ac:dyDescent="0.25">
      <c r="A13" s="60">
        <v>1979</v>
      </c>
      <c r="B13" s="23">
        <v>41.021024814999997</v>
      </c>
      <c r="C13" s="23">
        <v>38.522683006000001</v>
      </c>
      <c r="D13" s="23">
        <v>15.166924608</v>
      </c>
      <c r="E13" s="23">
        <v>3.7701483423000002</v>
      </c>
      <c r="F13" s="23">
        <v>1.5192192286999999</v>
      </c>
    </row>
    <row r="14" spans="1:6" ht="13.5" customHeight="1" x14ac:dyDescent="0.25">
      <c r="A14" s="60">
        <v>1980</v>
      </c>
      <c r="B14" s="23">
        <v>41.562953149000002</v>
      </c>
      <c r="C14" s="23">
        <v>37.539251176</v>
      </c>
      <c r="D14" s="23">
        <v>15.320738183</v>
      </c>
      <c r="E14" s="23">
        <v>3.9986646775999999</v>
      </c>
      <c r="F14" s="23">
        <v>1.5783928142999999</v>
      </c>
    </row>
    <row r="15" spans="1:6" ht="13.5" customHeight="1" x14ac:dyDescent="0.25">
      <c r="A15" s="60">
        <v>1981</v>
      </c>
      <c r="B15" s="23">
        <v>41.119672395999999</v>
      </c>
      <c r="C15" s="23">
        <v>37.317743413000002</v>
      </c>
      <c r="D15" s="23">
        <v>15.985775095999999</v>
      </c>
      <c r="E15" s="23">
        <v>4.0465542324000001</v>
      </c>
      <c r="F15" s="23">
        <v>1.5302548628999999</v>
      </c>
    </row>
    <row r="16" spans="1:6" ht="13.5" customHeight="1" x14ac:dyDescent="0.25">
      <c r="A16" s="60">
        <v>1982</v>
      </c>
      <c r="B16" s="23">
        <v>40.857810084999997</v>
      </c>
      <c r="C16" s="23">
        <v>37.194794373000001</v>
      </c>
      <c r="D16" s="23">
        <v>16.271420583000001</v>
      </c>
      <c r="E16" s="23">
        <v>4.0489425386000004</v>
      </c>
      <c r="F16" s="23">
        <v>1.6270324199999999</v>
      </c>
    </row>
    <row r="17" spans="1:6" ht="13.5" customHeight="1" x14ac:dyDescent="0.25">
      <c r="A17" s="60">
        <v>1983</v>
      </c>
      <c r="B17" s="23">
        <v>40.709072181000003</v>
      </c>
      <c r="C17" s="23">
        <v>36.779381305999998</v>
      </c>
      <c r="D17" s="23">
        <v>16.545017555000001</v>
      </c>
      <c r="E17" s="23">
        <v>4.3993044402999999</v>
      </c>
      <c r="F17" s="23">
        <v>1.5672245173999999</v>
      </c>
    </row>
    <row r="18" spans="1:6" ht="13.5" customHeight="1" x14ac:dyDescent="0.25">
      <c r="A18" s="60">
        <v>1984</v>
      </c>
      <c r="B18" s="23">
        <v>40.154843200000002</v>
      </c>
      <c r="C18" s="23">
        <v>36.546909659999997</v>
      </c>
      <c r="D18" s="23">
        <v>16.880518464000001</v>
      </c>
      <c r="E18" s="23">
        <v>4.6561698056000003</v>
      </c>
      <c r="F18" s="23">
        <v>1.7615588709000001</v>
      </c>
    </row>
    <row r="19" spans="1:6" ht="13.5" customHeight="1" x14ac:dyDescent="0.25">
      <c r="A19" s="60">
        <v>1985</v>
      </c>
      <c r="B19" s="23">
        <v>40.451989060999999</v>
      </c>
      <c r="C19" s="23">
        <v>35.465662246999997</v>
      </c>
      <c r="D19" s="23">
        <v>17.315927971000001</v>
      </c>
      <c r="E19" s="23">
        <v>4.9192508126999996</v>
      </c>
      <c r="F19" s="23">
        <v>1.8471699087</v>
      </c>
    </row>
    <row r="20" spans="1:6" ht="13.5" customHeight="1" x14ac:dyDescent="0.25">
      <c r="A20" s="60">
        <v>1986</v>
      </c>
      <c r="B20" s="23">
        <v>41.637404732</v>
      </c>
      <c r="C20" s="23">
        <v>34.800087785999999</v>
      </c>
      <c r="D20" s="23">
        <v>16.854874107000001</v>
      </c>
      <c r="E20" s="23">
        <v>4.8641315190999999</v>
      </c>
      <c r="F20" s="23">
        <v>1.8435018555</v>
      </c>
    </row>
    <row r="21" spans="1:6" ht="13.5" customHeight="1" x14ac:dyDescent="0.25">
      <c r="A21" s="60">
        <v>1987</v>
      </c>
      <c r="B21" s="23">
        <v>42.023236869000002</v>
      </c>
      <c r="C21" s="23">
        <v>35.131701450999998</v>
      </c>
      <c r="D21" s="23">
        <v>16.236713476999999</v>
      </c>
      <c r="E21" s="23">
        <v>4.7268989059999997</v>
      </c>
      <c r="F21" s="23">
        <v>1.8814492978999999</v>
      </c>
    </row>
    <row r="22" spans="1:6" ht="13.5" customHeight="1" x14ac:dyDescent="0.25">
      <c r="A22" s="60">
        <v>1988</v>
      </c>
      <c r="B22" s="23">
        <v>42.130100188999997</v>
      </c>
      <c r="C22" s="23">
        <v>35.173152315999999</v>
      </c>
      <c r="D22" s="23">
        <v>16.121860026</v>
      </c>
      <c r="E22" s="23">
        <v>4.6936256716000004</v>
      </c>
      <c r="F22" s="23">
        <v>1.8812617975999999</v>
      </c>
    </row>
    <row r="23" spans="1:6" ht="13.5" customHeight="1" x14ac:dyDescent="0.25">
      <c r="A23" s="60">
        <v>1989</v>
      </c>
      <c r="B23" s="23">
        <v>42.609413707999998</v>
      </c>
      <c r="C23" s="23">
        <v>34.614438567999997</v>
      </c>
      <c r="D23" s="23">
        <v>16.087460688</v>
      </c>
      <c r="E23" s="23">
        <v>4.8017288332000003</v>
      </c>
      <c r="F23" s="23">
        <v>1.8869582023</v>
      </c>
    </row>
    <row r="24" spans="1:6" ht="13.5" customHeight="1" x14ac:dyDescent="0.25">
      <c r="A24" s="60">
        <v>1990</v>
      </c>
      <c r="B24" s="23">
        <v>42.484917013</v>
      </c>
      <c r="C24" s="23">
        <v>34.530343422000001</v>
      </c>
      <c r="D24" s="23">
        <v>15.900893837</v>
      </c>
      <c r="E24" s="23">
        <v>5.0139068858</v>
      </c>
      <c r="F24" s="23">
        <v>2.0699388427000001</v>
      </c>
    </row>
    <row r="25" spans="1:6" ht="13.5" customHeight="1" x14ac:dyDescent="0.25">
      <c r="A25" s="60">
        <v>1991</v>
      </c>
      <c r="B25" s="23">
        <v>41.665026570000002</v>
      </c>
      <c r="C25" s="23">
        <v>34.957849504999999</v>
      </c>
      <c r="D25" s="23">
        <v>16.199238995000002</v>
      </c>
      <c r="E25" s="23">
        <v>4.9940956505000003</v>
      </c>
      <c r="F25" s="23">
        <v>2.1837892803000001</v>
      </c>
    </row>
    <row r="26" spans="1:6" ht="13.5" customHeight="1" x14ac:dyDescent="0.25">
      <c r="A26" s="60">
        <v>1992</v>
      </c>
      <c r="B26" s="23">
        <v>40.157102696000003</v>
      </c>
      <c r="C26" s="23">
        <v>36.255994708000003</v>
      </c>
      <c r="D26" s="23">
        <v>16.140234827</v>
      </c>
      <c r="E26" s="23">
        <v>5.2067140730999997</v>
      </c>
      <c r="F26" s="23">
        <v>2.2399536960000002</v>
      </c>
    </row>
    <row r="27" spans="1:6" ht="13.5" customHeight="1" x14ac:dyDescent="0.25">
      <c r="A27" s="60">
        <v>1993</v>
      </c>
      <c r="B27" s="23">
        <v>39.853413132</v>
      </c>
      <c r="C27" s="23">
        <v>36.556509671000001</v>
      </c>
      <c r="D27" s="23">
        <v>16.088125596000001</v>
      </c>
      <c r="E27" s="23">
        <v>5.0394656951999997</v>
      </c>
      <c r="F27" s="23">
        <v>2.4624859050999999</v>
      </c>
    </row>
    <row r="28" spans="1:6" ht="13.5" customHeight="1" x14ac:dyDescent="0.25">
      <c r="A28" s="60">
        <v>1994</v>
      </c>
      <c r="B28" s="23">
        <v>39.698657656999998</v>
      </c>
      <c r="C28" s="23">
        <v>37.426719020999997</v>
      </c>
      <c r="D28" s="23">
        <v>15.655191307000001</v>
      </c>
      <c r="E28" s="23">
        <v>4.8178248561999997</v>
      </c>
      <c r="F28" s="23">
        <v>2.4016071592000001</v>
      </c>
    </row>
    <row r="29" spans="1:6" ht="13.5" customHeight="1" x14ac:dyDescent="0.25">
      <c r="A29" s="60">
        <v>1995</v>
      </c>
      <c r="B29" s="23">
        <v>40.282446544000003</v>
      </c>
      <c r="C29" s="23">
        <v>37.363500746</v>
      </c>
      <c r="D29" s="23">
        <v>15.516658379000001</v>
      </c>
      <c r="E29" s="23">
        <v>4.6374937842000001</v>
      </c>
      <c r="F29" s="23">
        <v>2.1999005469999999</v>
      </c>
    </row>
    <row r="30" spans="1:6" ht="13.5" customHeight="1" x14ac:dyDescent="0.25">
      <c r="A30" s="60">
        <v>1996</v>
      </c>
      <c r="B30" s="23">
        <v>41.391218549999998</v>
      </c>
      <c r="C30" s="23">
        <v>37.512065378000003</v>
      </c>
      <c r="D30" s="23">
        <v>14.551382424</v>
      </c>
      <c r="E30" s="23">
        <v>4.2577379293000002</v>
      </c>
      <c r="F30" s="23">
        <v>2.2875957187</v>
      </c>
    </row>
    <row r="31" spans="1:6" ht="13.5" customHeight="1" x14ac:dyDescent="0.25">
      <c r="A31" s="60">
        <v>1997</v>
      </c>
      <c r="B31" s="23">
        <v>41.669996916999999</v>
      </c>
      <c r="C31" s="23">
        <v>37.570934334999997</v>
      </c>
      <c r="D31" s="23">
        <v>14.215412019</v>
      </c>
      <c r="E31" s="23">
        <v>4.3319898151</v>
      </c>
      <c r="F31" s="23">
        <v>2.2116669140999998</v>
      </c>
    </row>
    <row r="32" spans="1:6" ht="13.5" customHeight="1" x14ac:dyDescent="0.25">
      <c r="A32" s="60">
        <v>1998</v>
      </c>
      <c r="B32" s="23">
        <v>41.493864485000003</v>
      </c>
      <c r="C32" s="23">
        <v>37.322899993999997</v>
      </c>
      <c r="D32" s="23">
        <v>14.542652201999999</v>
      </c>
      <c r="E32" s="23">
        <v>4.3073092654999998</v>
      </c>
      <c r="F32" s="23">
        <v>2.3332740529999998</v>
      </c>
    </row>
    <row r="33" spans="1:6" ht="13.5" customHeight="1" x14ac:dyDescent="0.25">
      <c r="A33" s="60">
        <v>1999</v>
      </c>
      <c r="B33" s="23">
        <v>42.310190489</v>
      </c>
      <c r="C33" s="23">
        <v>36.560104869</v>
      </c>
      <c r="D33" s="23">
        <v>14.490357476</v>
      </c>
      <c r="E33" s="23">
        <v>4.3494691592999999</v>
      </c>
      <c r="F33" s="23">
        <v>2.289878007</v>
      </c>
    </row>
    <row r="34" spans="1:6" ht="13.5" customHeight="1" x14ac:dyDescent="0.25">
      <c r="A34" s="60">
        <v>2000</v>
      </c>
      <c r="B34" s="23">
        <v>43.937659394000001</v>
      </c>
      <c r="C34" s="23">
        <v>35.017285350000002</v>
      </c>
      <c r="D34" s="23">
        <v>14.366676112</v>
      </c>
      <c r="E34" s="23">
        <v>4.2595636158000003</v>
      </c>
      <c r="F34" s="23">
        <v>2.4188155285000001</v>
      </c>
    </row>
    <row r="35" spans="1:6" ht="13.5" customHeight="1" x14ac:dyDescent="0.25">
      <c r="A35" s="60">
        <v>2001</v>
      </c>
      <c r="B35" s="23">
        <v>44.520871266</v>
      </c>
      <c r="C35" s="23">
        <v>35.378874727000003</v>
      </c>
      <c r="D35" s="23">
        <v>13.768067075999999</v>
      </c>
      <c r="E35" s="23">
        <v>4.0798435497999996</v>
      </c>
      <c r="F35" s="23">
        <v>2.2523433812000002</v>
      </c>
    </row>
    <row r="36" spans="1:6" ht="13.5" customHeight="1" x14ac:dyDescent="0.25">
      <c r="A36" s="60">
        <v>2002</v>
      </c>
      <c r="B36" s="23">
        <v>45.436352935000002</v>
      </c>
      <c r="C36" s="23">
        <v>35.432607416000003</v>
      </c>
      <c r="D36" s="23">
        <v>13.191717053</v>
      </c>
      <c r="E36" s="23">
        <v>3.8279201668999998</v>
      </c>
      <c r="F36" s="23">
        <v>2.1114024292</v>
      </c>
    </row>
    <row r="37" spans="1:6" ht="13.5" customHeight="1" x14ac:dyDescent="0.25">
      <c r="A37" s="60">
        <v>2003</v>
      </c>
      <c r="B37" s="23">
        <v>44.960061252999999</v>
      </c>
      <c r="C37" s="23">
        <v>35.763802665</v>
      </c>
      <c r="D37" s="23">
        <v>13.380514858</v>
      </c>
      <c r="E37" s="23">
        <v>3.8769555499999999</v>
      </c>
      <c r="F37" s="23">
        <v>2.0186656734000001</v>
      </c>
    </row>
    <row r="38" spans="1:6" ht="13.5" customHeight="1" x14ac:dyDescent="0.25">
      <c r="A38" s="60">
        <v>2004</v>
      </c>
      <c r="B38" s="23">
        <v>44.740154467000004</v>
      </c>
      <c r="C38" s="23">
        <v>36.366291070999999</v>
      </c>
      <c r="D38" s="23">
        <v>13.181081272</v>
      </c>
      <c r="E38" s="23">
        <v>3.6945291967</v>
      </c>
      <c r="F38" s="23">
        <v>2.0179439929999998</v>
      </c>
    </row>
    <row r="39" spans="1:6" ht="13.5" customHeight="1" x14ac:dyDescent="0.25">
      <c r="A39" s="60">
        <v>2005</v>
      </c>
      <c r="B39" s="23">
        <v>44.353333937999999</v>
      </c>
      <c r="C39" s="23">
        <v>37.073234692</v>
      </c>
      <c r="D39" s="23">
        <v>12.965596538</v>
      </c>
      <c r="E39" s="23">
        <v>3.691488396</v>
      </c>
      <c r="F39" s="23">
        <v>1.9163464350999999</v>
      </c>
    </row>
    <row r="40" spans="1:6" ht="13.5" customHeight="1" x14ac:dyDescent="0.25">
      <c r="A40" s="60">
        <v>2006</v>
      </c>
      <c r="B40" s="23">
        <v>44.716797823999997</v>
      </c>
      <c r="C40" s="23">
        <v>36.767706208</v>
      </c>
      <c r="D40" s="23">
        <v>13.033129311</v>
      </c>
      <c r="E40" s="23">
        <v>3.5412416205000001</v>
      </c>
      <c r="F40" s="23">
        <v>1.9411250363999999</v>
      </c>
    </row>
    <row r="41" spans="1:6" ht="13.5" customHeight="1" x14ac:dyDescent="0.25">
      <c r="A41" s="60">
        <v>2007</v>
      </c>
      <c r="B41" s="23">
        <v>44.856109240000002</v>
      </c>
      <c r="C41" s="23">
        <v>36.429935419000003</v>
      </c>
      <c r="D41" s="23">
        <v>13.199182428</v>
      </c>
      <c r="E41" s="23">
        <v>3.5581656446999999</v>
      </c>
      <c r="F41" s="23">
        <v>1.9566072678999999</v>
      </c>
    </row>
    <row r="42" spans="1:6" ht="13.5" customHeight="1" x14ac:dyDescent="0.25">
      <c r="A42" s="60">
        <v>2008</v>
      </c>
      <c r="B42" s="23">
        <v>45.251045632999997</v>
      </c>
      <c r="C42" s="23">
        <v>36.119811691999999</v>
      </c>
      <c r="D42" s="23">
        <v>13.164656676</v>
      </c>
      <c r="E42" s="23">
        <v>3.5091996924000002</v>
      </c>
      <c r="F42" s="23">
        <v>1.9552863063999999</v>
      </c>
    </row>
    <row r="43" spans="1:6" ht="13.5" customHeight="1" x14ac:dyDescent="0.25">
      <c r="A43" s="60">
        <v>2009</v>
      </c>
      <c r="B43" s="23">
        <v>45.033222899000002</v>
      </c>
      <c r="C43" s="23">
        <v>36.718243905999998</v>
      </c>
      <c r="D43" s="23">
        <v>12.832923060000001</v>
      </c>
      <c r="E43" s="23">
        <v>3.4213107775</v>
      </c>
      <c r="F43" s="23">
        <v>1.9942993577999999</v>
      </c>
    </row>
    <row r="44" spans="1:6" ht="13.5" customHeight="1" x14ac:dyDescent="0.25">
      <c r="A44" s="60">
        <v>2010</v>
      </c>
      <c r="B44" s="23">
        <v>44.757886560999999</v>
      </c>
      <c r="C44" s="23">
        <v>36.863381996999998</v>
      </c>
      <c r="D44" s="23">
        <v>12.950376896</v>
      </c>
      <c r="E44" s="23">
        <v>3.4511977686000002</v>
      </c>
      <c r="F44" s="23">
        <v>1.9771567779000001</v>
      </c>
    </row>
    <row r="45" spans="1:6" ht="13.5" customHeight="1" x14ac:dyDescent="0.25">
      <c r="A45" s="60">
        <v>2011</v>
      </c>
      <c r="B45" s="23">
        <v>44.216948782000003</v>
      </c>
      <c r="C45" s="23">
        <v>37.357726542999998</v>
      </c>
      <c r="D45" s="23">
        <v>12.9003721</v>
      </c>
      <c r="E45" s="23">
        <v>3.4939077776</v>
      </c>
      <c r="F45" s="23">
        <v>2.0310447978999999</v>
      </c>
    </row>
    <row r="46" spans="1:6" ht="13.5" customHeight="1" x14ac:dyDescent="0.25">
      <c r="A46" s="60">
        <v>2012</v>
      </c>
      <c r="B46" s="23">
        <v>44.354576637999998</v>
      </c>
      <c r="C46" s="23">
        <v>37.199855569999997</v>
      </c>
      <c r="D46" s="23">
        <v>12.884997292</v>
      </c>
      <c r="E46" s="23">
        <v>3.5186856833000002</v>
      </c>
      <c r="F46" s="23">
        <v>2.0418848168000001</v>
      </c>
    </row>
    <row r="47" spans="1:6" ht="13.5" customHeight="1" x14ac:dyDescent="0.25">
      <c r="A47" s="60">
        <v>2013</v>
      </c>
      <c r="B47" s="23">
        <v>43.731867461</v>
      </c>
      <c r="C47" s="23">
        <v>37.487537388</v>
      </c>
      <c r="D47" s="23">
        <v>13.298842212</v>
      </c>
      <c r="E47" s="23">
        <v>3.4347408225999998</v>
      </c>
      <c r="F47" s="23">
        <v>2.0470121167999999</v>
      </c>
    </row>
    <row r="48" spans="1:6" ht="13.5" customHeight="1" x14ac:dyDescent="0.25">
      <c r="A48" s="60">
        <v>2014</v>
      </c>
      <c r="B48" s="23">
        <v>43.127070754999998</v>
      </c>
      <c r="C48" s="23">
        <v>37.431341013999997</v>
      </c>
      <c r="D48" s="23">
        <v>13.48484449</v>
      </c>
      <c r="E48" s="23">
        <v>3.7341699842999998</v>
      </c>
      <c r="F48" s="23">
        <v>2.2225737562000001</v>
      </c>
    </row>
    <row r="49" spans="1:6" ht="13.5" customHeight="1" x14ac:dyDescent="0.25">
      <c r="A49" s="60">
        <v>2015</v>
      </c>
      <c r="B49" s="23">
        <v>43.297510330000001</v>
      </c>
      <c r="C49" s="23">
        <v>37.039480537999999</v>
      </c>
      <c r="D49" s="23">
        <v>13.542136879999999</v>
      </c>
      <c r="E49" s="23">
        <v>3.7970068404999999</v>
      </c>
      <c r="F49" s="23">
        <v>2.323865412</v>
      </c>
    </row>
    <row r="50" spans="1:6" ht="13.5" customHeight="1" x14ac:dyDescent="0.25">
      <c r="A50" s="60">
        <v>2016</v>
      </c>
      <c r="B50" s="23">
        <v>42.965306531000003</v>
      </c>
      <c r="C50" s="23">
        <v>36.36135969</v>
      </c>
      <c r="D50" s="23">
        <v>14.000100174</v>
      </c>
      <c r="E50" s="23">
        <v>4.0987712034000001</v>
      </c>
      <c r="F50" s="23">
        <v>2.5744624014999999</v>
      </c>
    </row>
    <row r="51" spans="1:6" ht="13.5" customHeight="1" x14ac:dyDescent="0.25">
      <c r="A51" s="60">
        <v>2017</v>
      </c>
      <c r="B51" s="23">
        <v>42.695290237000002</v>
      </c>
      <c r="C51" s="23">
        <v>36.406970518999998</v>
      </c>
      <c r="D51" s="23">
        <v>14.131016734999999</v>
      </c>
      <c r="E51" s="23">
        <v>4.1441425882000003</v>
      </c>
      <c r="F51" s="23">
        <v>2.6225799208999998</v>
      </c>
    </row>
    <row r="52" spans="1:6" ht="13.5" customHeight="1" x14ac:dyDescent="0.25">
      <c r="A52" s="60">
        <v>2018</v>
      </c>
      <c r="B52" s="23">
        <v>42.967935404999999</v>
      </c>
      <c r="C52" s="23">
        <v>36.637741605000002</v>
      </c>
      <c r="D52" s="23">
        <v>13.929700897</v>
      </c>
      <c r="E52" s="23">
        <v>4.0130292037000004</v>
      </c>
      <c r="F52" s="23">
        <v>2.4515928891000001</v>
      </c>
    </row>
    <row r="53" spans="1:6" ht="13.5" customHeight="1" thickBot="1" x14ac:dyDescent="0.3">
      <c r="A53" s="62">
        <v>2019</v>
      </c>
      <c r="B53" s="27">
        <v>42.686890574000003</v>
      </c>
      <c r="C53" s="27">
        <v>36.994547933</v>
      </c>
      <c r="D53" s="27">
        <v>13.626673191</v>
      </c>
      <c r="E53" s="27">
        <v>4.1248733092999998</v>
      </c>
      <c r="F53" s="27">
        <v>2.5670149931999999</v>
      </c>
    </row>
    <row r="54" spans="1:6" ht="14.25" customHeight="1" x14ac:dyDescent="0.3">
      <c r="A54" s="7" t="s">
        <v>51</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2" width="23.140625" style="2" bestFit="1" customWidth="1"/>
    <col min="3" max="3" width="18.85546875" style="2" customWidth="1"/>
    <col min="4" max="4" width="23.140625" style="2" customWidth="1"/>
    <col min="5" max="5" width="18.85546875" style="2" customWidth="1"/>
    <col min="6" max="7" width="23.140625" style="2" customWidth="1"/>
    <col min="8" max="16384" width="9.140625" style="2"/>
  </cols>
  <sheetData>
    <row r="1" spans="1:7" s="5" customFormat="1" ht="21" customHeight="1" x14ac:dyDescent="0.25">
      <c r="A1" s="1" t="s">
        <v>1229</v>
      </c>
    </row>
    <row r="2" spans="1:7" s="5" customFormat="1" ht="14.25" customHeight="1" x14ac:dyDescent="0.25">
      <c r="A2" s="6" t="s">
        <v>1230</v>
      </c>
    </row>
    <row r="3" spans="1:7" s="5" customFormat="1" ht="12.75" customHeight="1" x14ac:dyDescent="0.25"/>
    <row r="4" spans="1:7" s="5" customFormat="1" ht="12.75" customHeight="1" x14ac:dyDescent="0.25"/>
    <row r="5" spans="1:7" s="5" customFormat="1" ht="12.75" customHeight="1" thickBot="1" x14ac:dyDescent="0.3"/>
    <row r="6" spans="1:7" s="52" customFormat="1" ht="28.5" customHeight="1" thickTop="1" x14ac:dyDescent="0.25">
      <c r="A6" s="51" t="s">
        <v>31</v>
      </c>
      <c r="B6" s="22" t="s">
        <v>644</v>
      </c>
      <c r="C6" s="22" t="s">
        <v>646</v>
      </c>
      <c r="D6" s="22" t="s">
        <v>1227</v>
      </c>
      <c r="E6" s="22" t="s">
        <v>647</v>
      </c>
      <c r="F6" s="22" t="s">
        <v>645</v>
      </c>
      <c r="G6" s="22" t="s">
        <v>526</v>
      </c>
    </row>
    <row r="7" spans="1:7" ht="13.5" customHeight="1" x14ac:dyDescent="0.25">
      <c r="A7" s="60">
        <v>1973</v>
      </c>
      <c r="B7" s="10">
        <v>107560</v>
      </c>
      <c r="C7" s="23">
        <v>991.55573583</v>
      </c>
      <c r="D7" s="10">
        <v>906</v>
      </c>
      <c r="E7" s="23">
        <v>8.3520778789999994</v>
      </c>
      <c r="F7" s="10">
        <v>10</v>
      </c>
      <c r="G7" s="23">
        <v>9.2186290099999998E-2</v>
      </c>
    </row>
    <row r="8" spans="1:7" ht="13.5" customHeight="1" x14ac:dyDescent="0.25">
      <c r="A8" s="60">
        <v>1974</v>
      </c>
      <c r="B8" s="10">
        <v>108189</v>
      </c>
      <c r="C8" s="23">
        <v>991.63168411000004</v>
      </c>
      <c r="D8" s="10">
        <v>902</v>
      </c>
      <c r="E8" s="23">
        <v>8.2674928048999998</v>
      </c>
      <c r="F8" s="10">
        <v>11</v>
      </c>
      <c r="G8" s="23">
        <v>0.10082308299999999</v>
      </c>
    </row>
    <row r="9" spans="1:7" ht="13.5" customHeight="1" x14ac:dyDescent="0.25">
      <c r="A9" s="60">
        <v>1975</v>
      </c>
      <c r="B9" s="10">
        <v>101808</v>
      </c>
      <c r="C9" s="23">
        <v>991.54622307</v>
      </c>
      <c r="D9" s="10">
        <v>860</v>
      </c>
      <c r="E9" s="23">
        <v>8.3758619345999996</v>
      </c>
      <c r="F9" s="10">
        <v>8</v>
      </c>
      <c r="G9" s="23">
        <v>7.7914994700000004E-2</v>
      </c>
    </row>
    <row r="10" spans="1:7" ht="13.5" customHeight="1" x14ac:dyDescent="0.25">
      <c r="A10" s="60">
        <v>1976</v>
      </c>
      <c r="B10" s="10">
        <v>96692</v>
      </c>
      <c r="C10" s="23">
        <v>991.56027277999999</v>
      </c>
      <c r="D10" s="10">
        <v>813</v>
      </c>
      <c r="E10" s="23">
        <v>8.3371788955999993</v>
      </c>
      <c r="F10" s="10">
        <v>10</v>
      </c>
      <c r="G10" s="23">
        <v>0.1025483259</v>
      </c>
    </row>
    <row r="11" spans="1:7" ht="13.5" customHeight="1" x14ac:dyDescent="0.25">
      <c r="A11" s="60">
        <v>1977</v>
      </c>
      <c r="B11" s="10">
        <v>94473</v>
      </c>
      <c r="C11" s="23">
        <v>991.66552951000006</v>
      </c>
      <c r="D11" s="10">
        <v>786</v>
      </c>
      <c r="E11" s="23">
        <v>8.2504959744999997</v>
      </c>
      <c r="F11" s="10">
        <v>8</v>
      </c>
      <c r="G11" s="23">
        <v>8.3974513700000003E-2</v>
      </c>
    </row>
    <row r="12" spans="1:7" ht="13.5" customHeight="1" x14ac:dyDescent="0.25">
      <c r="A12" s="60">
        <v>1978</v>
      </c>
      <c r="B12" s="10">
        <v>91463</v>
      </c>
      <c r="C12" s="23">
        <v>990.95321675000002</v>
      </c>
      <c r="D12" s="10">
        <v>825</v>
      </c>
      <c r="E12" s="23">
        <v>8.9384385359999996</v>
      </c>
      <c r="F12" s="10">
        <v>10</v>
      </c>
      <c r="G12" s="23">
        <v>0.1083447095</v>
      </c>
    </row>
    <row r="13" spans="1:7" ht="13.5" customHeight="1" x14ac:dyDescent="0.25">
      <c r="A13" s="60">
        <v>1979</v>
      </c>
      <c r="B13" s="10">
        <v>94047</v>
      </c>
      <c r="C13" s="23">
        <v>990.12475654000002</v>
      </c>
      <c r="D13" s="10">
        <v>923</v>
      </c>
      <c r="E13" s="23">
        <v>9.7173237879999999</v>
      </c>
      <c r="F13" s="10">
        <v>15</v>
      </c>
      <c r="G13" s="23">
        <v>0.1579196715</v>
      </c>
    </row>
    <row r="14" spans="1:7" ht="13.5" customHeight="1" x14ac:dyDescent="0.25">
      <c r="A14" s="60">
        <v>1980</v>
      </c>
      <c r="B14" s="10">
        <v>94995</v>
      </c>
      <c r="C14" s="23">
        <v>990.97642395000003</v>
      </c>
      <c r="D14" s="10">
        <v>856</v>
      </c>
      <c r="E14" s="23">
        <v>8.9296891299999999</v>
      </c>
      <c r="F14" s="10">
        <v>9</v>
      </c>
      <c r="G14" s="23">
        <v>9.3886918400000005E-2</v>
      </c>
    </row>
    <row r="15" spans="1:7" ht="13.5" customHeight="1" x14ac:dyDescent="0.25">
      <c r="A15" s="60">
        <v>1981</v>
      </c>
      <c r="B15" s="10">
        <v>91946</v>
      </c>
      <c r="C15" s="23">
        <v>990.76538473999994</v>
      </c>
      <c r="D15" s="10">
        <v>848</v>
      </c>
      <c r="E15" s="23">
        <v>9.1376356368000007</v>
      </c>
      <c r="F15" s="10">
        <v>9</v>
      </c>
      <c r="G15" s="23">
        <v>9.6979623500000001E-2</v>
      </c>
    </row>
    <row r="16" spans="1:7" ht="13.5" customHeight="1" x14ac:dyDescent="0.25">
      <c r="A16" s="60">
        <v>1982</v>
      </c>
      <c r="B16" s="10">
        <v>90382</v>
      </c>
      <c r="C16" s="23">
        <v>990.87859319999995</v>
      </c>
      <c r="D16" s="10">
        <v>821</v>
      </c>
      <c r="E16" s="23">
        <v>9.0008112790000006</v>
      </c>
      <c r="F16" s="10">
        <v>11</v>
      </c>
      <c r="G16" s="23">
        <v>0.1205955226</v>
      </c>
    </row>
    <row r="17" spans="1:7" ht="13.5" customHeight="1" x14ac:dyDescent="0.25">
      <c r="A17" s="60">
        <v>1983</v>
      </c>
      <c r="B17" s="10">
        <v>89444</v>
      </c>
      <c r="C17" s="23">
        <v>990.60824878999995</v>
      </c>
      <c r="D17" s="10">
        <v>848</v>
      </c>
      <c r="E17" s="23">
        <v>9.3917512072000005</v>
      </c>
      <c r="F17" s="10">
        <v>0</v>
      </c>
      <c r="G17" s="23">
        <v>0</v>
      </c>
    </row>
    <row r="18" spans="1:7" ht="13.5" customHeight="1" x14ac:dyDescent="0.25">
      <c r="A18" s="60">
        <v>1984</v>
      </c>
      <c r="B18" s="10">
        <v>91050</v>
      </c>
      <c r="C18" s="23">
        <v>990.01826721999998</v>
      </c>
      <c r="D18" s="10">
        <v>906</v>
      </c>
      <c r="E18" s="23">
        <v>9.8512526095999995</v>
      </c>
      <c r="F18" s="10">
        <v>12</v>
      </c>
      <c r="G18" s="23">
        <v>0.13048016700000001</v>
      </c>
    </row>
    <row r="19" spans="1:7" ht="13.5" customHeight="1" x14ac:dyDescent="0.25">
      <c r="A19" s="60">
        <v>1985</v>
      </c>
      <c r="B19" s="10">
        <v>95965</v>
      </c>
      <c r="C19" s="23">
        <v>990.26912123</v>
      </c>
      <c r="D19" s="10">
        <v>938</v>
      </c>
      <c r="E19" s="23">
        <v>9.6792834440999993</v>
      </c>
      <c r="F19" s="10">
        <v>5</v>
      </c>
      <c r="G19" s="23">
        <v>5.1595327500000003E-2</v>
      </c>
    </row>
    <row r="20" spans="1:7" ht="13.5" customHeight="1" x14ac:dyDescent="0.25">
      <c r="A20" s="60">
        <v>1986</v>
      </c>
      <c r="B20" s="10">
        <v>99198</v>
      </c>
      <c r="C20" s="23">
        <v>989.42727762000004</v>
      </c>
      <c r="D20" s="10">
        <v>1044</v>
      </c>
      <c r="E20" s="23">
        <v>10.413134114</v>
      </c>
      <c r="F20" s="10">
        <v>16</v>
      </c>
      <c r="G20" s="23">
        <v>0.15958826230000001</v>
      </c>
    </row>
    <row r="21" spans="1:7" ht="13.5" customHeight="1" x14ac:dyDescent="0.25">
      <c r="A21" s="60">
        <v>1987</v>
      </c>
      <c r="B21" s="10">
        <v>102118</v>
      </c>
      <c r="C21" s="23">
        <v>990.23515152000004</v>
      </c>
      <c r="D21" s="10">
        <v>987</v>
      </c>
      <c r="E21" s="23">
        <v>9.5709090909000007</v>
      </c>
      <c r="F21" s="10">
        <v>20</v>
      </c>
      <c r="G21" s="23">
        <v>0.19393939390000001</v>
      </c>
    </row>
    <row r="22" spans="1:7" ht="13.5" customHeight="1" x14ac:dyDescent="0.25">
      <c r="A22" s="60">
        <v>1988</v>
      </c>
      <c r="B22" s="10">
        <v>108978</v>
      </c>
      <c r="C22" s="23">
        <v>988.83031330999995</v>
      </c>
      <c r="D22" s="10">
        <v>1215</v>
      </c>
      <c r="E22" s="23">
        <v>11.024507979999999</v>
      </c>
      <c r="F22" s="10">
        <v>16</v>
      </c>
      <c r="G22" s="23">
        <v>0.14517870590000001</v>
      </c>
    </row>
    <row r="23" spans="1:7" ht="13.5" customHeight="1" x14ac:dyDescent="0.25">
      <c r="A23" s="60">
        <v>1989</v>
      </c>
      <c r="B23" s="10">
        <v>112632</v>
      </c>
      <c r="C23" s="23">
        <v>989.30171278</v>
      </c>
      <c r="D23" s="10">
        <v>1185</v>
      </c>
      <c r="E23" s="23">
        <v>10.408432147999999</v>
      </c>
      <c r="F23" s="10">
        <v>33</v>
      </c>
      <c r="G23" s="23">
        <v>0.28985507249999998</v>
      </c>
    </row>
    <row r="24" spans="1:7" ht="13.5" customHeight="1" x14ac:dyDescent="0.25">
      <c r="A24" s="60">
        <v>1990</v>
      </c>
      <c r="B24" s="10">
        <v>119842</v>
      </c>
      <c r="C24" s="23">
        <v>988.68933200000004</v>
      </c>
      <c r="D24" s="10">
        <v>1339</v>
      </c>
      <c r="E24" s="23">
        <v>11.046669912</v>
      </c>
      <c r="F24" s="10">
        <v>32</v>
      </c>
      <c r="G24" s="23">
        <v>0.26399808600000002</v>
      </c>
    </row>
    <row r="25" spans="1:7" ht="13.5" customHeight="1" x14ac:dyDescent="0.25">
      <c r="A25" s="60">
        <v>1991</v>
      </c>
      <c r="B25" s="10">
        <v>120527</v>
      </c>
      <c r="C25" s="23">
        <v>987.81287393000002</v>
      </c>
      <c r="D25" s="10">
        <v>1446</v>
      </c>
      <c r="E25" s="23">
        <v>11.851099054000001</v>
      </c>
      <c r="F25" s="10">
        <v>41</v>
      </c>
      <c r="G25" s="23">
        <v>0.33602701330000001</v>
      </c>
    </row>
    <row r="26" spans="1:7" ht="13.5" customHeight="1" x14ac:dyDescent="0.25">
      <c r="A26" s="60">
        <v>1992</v>
      </c>
      <c r="B26" s="10">
        <v>119516</v>
      </c>
      <c r="C26" s="23">
        <v>986.87915444999999</v>
      </c>
      <c r="D26" s="10">
        <v>1527</v>
      </c>
      <c r="E26" s="23">
        <v>12.608893109</v>
      </c>
      <c r="F26" s="10">
        <v>60</v>
      </c>
      <c r="G26" s="23">
        <v>0.49543784320000001</v>
      </c>
    </row>
    <row r="27" spans="1:7" ht="13.5" customHeight="1" x14ac:dyDescent="0.25">
      <c r="A27" s="60">
        <v>1993</v>
      </c>
      <c r="B27" s="10">
        <v>113689</v>
      </c>
      <c r="C27" s="23">
        <v>985.50636697000004</v>
      </c>
      <c r="D27" s="10">
        <v>1608</v>
      </c>
      <c r="E27" s="23">
        <v>13.938852818999999</v>
      </c>
      <c r="F27" s="10">
        <v>64</v>
      </c>
      <c r="G27" s="23">
        <v>0.55478021170000003</v>
      </c>
    </row>
    <row r="28" spans="1:7" ht="13.5" customHeight="1" x14ac:dyDescent="0.25">
      <c r="A28" s="60">
        <v>1994</v>
      </c>
      <c r="B28" s="10">
        <v>108051</v>
      </c>
      <c r="C28" s="23">
        <v>986.33475737000003</v>
      </c>
      <c r="D28" s="10">
        <v>1465</v>
      </c>
      <c r="E28" s="23">
        <v>13.373133237999999</v>
      </c>
      <c r="F28" s="10">
        <v>32</v>
      </c>
      <c r="G28" s="23">
        <v>0.29210939499999999</v>
      </c>
    </row>
    <row r="29" spans="1:7" ht="13.5" customHeight="1" x14ac:dyDescent="0.25">
      <c r="A29" s="60">
        <v>1995</v>
      </c>
      <c r="B29" s="10">
        <v>99097</v>
      </c>
      <c r="C29" s="23">
        <v>985.14777663999996</v>
      </c>
      <c r="D29" s="10">
        <v>1455</v>
      </c>
      <c r="E29" s="23">
        <v>14.464514718</v>
      </c>
      <c r="F29" s="10">
        <v>39</v>
      </c>
      <c r="G29" s="23">
        <v>0.38770864189999998</v>
      </c>
    </row>
    <row r="30" spans="1:7" ht="13.5" customHeight="1" x14ac:dyDescent="0.25">
      <c r="A30" s="60">
        <v>1996</v>
      </c>
      <c r="B30" s="10">
        <v>91888</v>
      </c>
      <c r="C30" s="23">
        <v>985.18280261999996</v>
      </c>
      <c r="D30" s="10">
        <v>1345</v>
      </c>
      <c r="E30" s="23">
        <v>14.420499625</v>
      </c>
      <c r="F30" s="10">
        <v>37</v>
      </c>
      <c r="G30" s="23">
        <v>0.3966977592</v>
      </c>
    </row>
    <row r="31" spans="1:7" ht="13.5" customHeight="1" x14ac:dyDescent="0.25">
      <c r="A31" s="60">
        <v>1997</v>
      </c>
      <c r="B31" s="10">
        <v>86214</v>
      </c>
      <c r="C31" s="23">
        <v>983.81869637</v>
      </c>
      <c r="D31" s="10">
        <v>1398</v>
      </c>
      <c r="E31" s="23">
        <v>15.953076502</v>
      </c>
      <c r="F31" s="10">
        <v>20</v>
      </c>
      <c r="G31" s="23">
        <v>0.22822713159999999</v>
      </c>
    </row>
    <row r="32" spans="1:7" ht="13.5" customHeight="1" x14ac:dyDescent="0.25">
      <c r="A32" s="60">
        <v>1998</v>
      </c>
      <c r="B32" s="10">
        <v>83031</v>
      </c>
      <c r="C32" s="23">
        <v>983.52325223000003</v>
      </c>
      <c r="D32" s="10">
        <v>1369</v>
      </c>
      <c r="E32" s="23">
        <v>16.216152187999999</v>
      </c>
      <c r="F32" s="10">
        <v>22</v>
      </c>
      <c r="G32" s="23">
        <v>0.2605955794</v>
      </c>
    </row>
    <row r="33" spans="1:7" ht="13.5" customHeight="1" x14ac:dyDescent="0.25">
      <c r="A33" s="60">
        <v>1999</v>
      </c>
      <c r="B33" s="10">
        <v>83318</v>
      </c>
      <c r="C33" s="23">
        <v>983.42815325000004</v>
      </c>
      <c r="D33" s="10">
        <v>1383</v>
      </c>
      <c r="E33" s="23">
        <v>16.323977243000002</v>
      </c>
      <c r="F33" s="10">
        <v>21</v>
      </c>
      <c r="G33" s="23">
        <v>0.24786950260000001</v>
      </c>
    </row>
    <row r="34" spans="1:7" ht="13.5" customHeight="1" x14ac:dyDescent="0.25">
      <c r="A34" s="60">
        <v>2000</v>
      </c>
      <c r="B34" s="10">
        <v>86897</v>
      </c>
      <c r="C34" s="23">
        <v>983.84357593000004</v>
      </c>
      <c r="D34" s="10">
        <v>1410</v>
      </c>
      <c r="E34" s="23">
        <v>15.963950907999999</v>
      </c>
      <c r="F34" s="10">
        <v>17</v>
      </c>
      <c r="G34" s="23">
        <v>0.192473167</v>
      </c>
    </row>
    <row r="35" spans="1:7" ht="13.5" customHeight="1" x14ac:dyDescent="0.25">
      <c r="A35" s="60">
        <v>2001</v>
      </c>
      <c r="B35" s="10">
        <v>87648</v>
      </c>
      <c r="C35" s="23">
        <v>983.84725044000004</v>
      </c>
      <c r="D35" s="10">
        <v>1417</v>
      </c>
      <c r="E35" s="23">
        <v>15.905799948</v>
      </c>
      <c r="F35" s="10">
        <v>22</v>
      </c>
      <c r="G35" s="23">
        <v>0.24694961109999999</v>
      </c>
    </row>
    <row r="36" spans="1:7" ht="13.5" customHeight="1" x14ac:dyDescent="0.25">
      <c r="A36" s="60">
        <v>2002</v>
      </c>
      <c r="B36" s="10">
        <v>92146</v>
      </c>
      <c r="C36" s="23">
        <v>984.50788494999995</v>
      </c>
      <c r="D36" s="10">
        <v>1432</v>
      </c>
      <c r="E36" s="23">
        <v>15.299799137000001</v>
      </c>
      <c r="F36" s="10">
        <v>18</v>
      </c>
      <c r="G36" s="23">
        <v>0.1923159109</v>
      </c>
    </row>
    <row r="37" spans="1:7" ht="13.5" customHeight="1" x14ac:dyDescent="0.25">
      <c r="A37" s="60">
        <v>2003</v>
      </c>
      <c r="B37" s="10">
        <v>95250</v>
      </c>
      <c r="C37" s="23">
        <v>983.51007259000005</v>
      </c>
      <c r="D37" s="10">
        <v>1580</v>
      </c>
      <c r="E37" s="23">
        <v>16.314392805000001</v>
      </c>
      <c r="F37" s="10">
        <v>17</v>
      </c>
      <c r="G37" s="23">
        <v>0.17553460609999999</v>
      </c>
    </row>
    <row r="38" spans="1:7" ht="13.5" customHeight="1" x14ac:dyDescent="0.25">
      <c r="A38" s="60">
        <v>2004</v>
      </c>
      <c r="B38" s="10">
        <v>98180</v>
      </c>
      <c r="C38" s="23">
        <v>986.09939336000002</v>
      </c>
      <c r="D38" s="10">
        <v>1369</v>
      </c>
      <c r="E38" s="23">
        <v>13.749949781</v>
      </c>
      <c r="F38" s="10">
        <v>15</v>
      </c>
      <c r="G38" s="23">
        <v>0.15065686389999999</v>
      </c>
    </row>
    <row r="39" spans="1:7" ht="13.5" customHeight="1" x14ac:dyDescent="0.25">
      <c r="A39" s="60">
        <v>2005</v>
      </c>
      <c r="B39" s="10">
        <v>97990</v>
      </c>
      <c r="C39" s="23">
        <v>986.24153306000005</v>
      </c>
      <c r="D39" s="10">
        <v>1349</v>
      </c>
      <c r="E39" s="23">
        <v>13.577302052</v>
      </c>
      <c r="F39" s="10">
        <v>18</v>
      </c>
      <c r="G39" s="23">
        <v>0.18116489020000001</v>
      </c>
    </row>
    <row r="40" spans="1:7" ht="13.5" customHeight="1" x14ac:dyDescent="0.25">
      <c r="A40" s="60">
        <v>2006</v>
      </c>
      <c r="B40" s="10">
        <v>101670</v>
      </c>
      <c r="C40" s="23">
        <v>985.91002977000005</v>
      </c>
      <c r="D40" s="10">
        <v>1436</v>
      </c>
      <c r="E40" s="23">
        <v>13.925118548</v>
      </c>
      <c r="F40" s="10">
        <v>17</v>
      </c>
      <c r="G40" s="23">
        <v>0.164851682</v>
      </c>
    </row>
    <row r="41" spans="1:7" ht="13.5" customHeight="1" x14ac:dyDescent="0.25">
      <c r="A41" s="60">
        <v>2007</v>
      </c>
      <c r="B41" s="10">
        <v>103010</v>
      </c>
      <c r="C41" s="23">
        <v>986.26071137999998</v>
      </c>
      <c r="D41" s="10">
        <v>1414</v>
      </c>
      <c r="E41" s="23">
        <v>13.538225861000001</v>
      </c>
      <c r="F41" s="10">
        <v>21</v>
      </c>
      <c r="G41" s="23">
        <v>0.2010627603</v>
      </c>
    </row>
    <row r="42" spans="1:7" ht="13.5" customHeight="1" x14ac:dyDescent="0.25">
      <c r="A42" s="60">
        <v>2008</v>
      </c>
      <c r="B42" s="10">
        <v>105268</v>
      </c>
      <c r="C42" s="23">
        <v>985.72926811000002</v>
      </c>
      <c r="D42" s="10">
        <v>1502</v>
      </c>
      <c r="E42" s="23">
        <v>14.064723948999999</v>
      </c>
      <c r="F42" s="10">
        <v>22</v>
      </c>
      <c r="G42" s="23">
        <v>0.2060079407</v>
      </c>
    </row>
    <row r="43" spans="1:7" ht="13.5" customHeight="1" x14ac:dyDescent="0.25">
      <c r="A43" s="60">
        <v>2009</v>
      </c>
      <c r="B43" s="10">
        <v>106636</v>
      </c>
      <c r="C43" s="23">
        <v>985.59083137000005</v>
      </c>
      <c r="D43" s="10">
        <v>1537</v>
      </c>
      <c r="E43" s="23">
        <v>14.205832062000001</v>
      </c>
      <c r="F43" s="10">
        <v>22</v>
      </c>
      <c r="G43" s="23">
        <v>0.20333656820000001</v>
      </c>
    </row>
    <row r="44" spans="1:7" ht="13.5" customHeight="1" x14ac:dyDescent="0.25">
      <c r="A44" s="60">
        <v>2010</v>
      </c>
      <c r="B44" s="10">
        <v>111835</v>
      </c>
      <c r="C44" s="23">
        <v>985.72989933999997</v>
      </c>
      <c r="D44" s="10">
        <v>1590</v>
      </c>
      <c r="E44" s="23">
        <v>14.014490454000001</v>
      </c>
      <c r="F44" s="10">
        <v>29</v>
      </c>
      <c r="G44" s="23">
        <v>0.25561020330000001</v>
      </c>
    </row>
    <row r="45" spans="1:7" ht="13.5" customHeight="1" x14ac:dyDescent="0.25">
      <c r="A45" s="60">
        <v>2011</v>
      </c>
      <c r="B45" s="10">
        <v>108223</v>
      </c>
      <c r="C45" s="23">
        <v>985.9607886</v>
      </c>
      <c r="D45" s="10">
        <v>1514</v>
      </c>
      <c r="E45" s="23">
        <v>13.79322911</v>
      </c>
      <c r="F45" s="10">
        <v>27</v>
      </c>
      <c r="G45" s="23">
        <v>0.24598228929999999</v>
      </c>
    </row>
    <row r="46" spans="1:7" ht="13.5" customHeight="1" x14ac:dyDescent="0.25">
      <c r="A46" s="60">
        <v>2012</v>
      </c>
      <c r="B46" s="10">
        <v>109445</v>
      </c>
      <c r="C46" s="23">
        <v>986.32865304999996</v>
      </c>
      <c r="D46" s="10">
        <v>1505</v>
      </c>
      <c r="E46" s="23">
        <v>13.563201816999999</v>
      </c>
      <c r="F46" s="10">
        <v>12</v>
      </c>
      <c r="G46" s="23">
        <v>0.1081451308</v>
      </c>
    </row>
    <row r="47" spans="1:7" ht="13.5" customHeight="1" x14ac:dyDescent="0.25">
      <c r="A47" s="60">
        <v>2013</v>
      </c>
      <c r="B47" s="10">
        <v>109939</v>
      </c>
      <c r="C47" s="23">
        <v>985.84969107999996</v>
      </c>
      <c r="D47" s="10">
        <v>1552</v>
      </c>
      <c r="E47" s="23">
        <v>13.917160612</v>
      </c>
      <c r="F47" s="10">
        <v>26</v>
      </c>
      <c r="G47" s="23">
        <v>0.23314830919999999</v>
      </c>
    </row>
    <row r="48" spans="1:7" ht="13.5" customHeight="1" x14ac:dyDescent="0.25">
      <c r="A48" s="60">
        <v>2014</v>
      </c>
      <c r="B48" s="10">
        <v>112284</v>
      </c>
      <c r="C48" s="23">
        <v>985.21527784</v>
      </c>
      <c r="D48" s="10">
        <v>1657</v>
      </c>
      <c r="E48" s="23">
        <v>14.539041318000001</v>
      </c>
      <c r="F48" s="10">
        <v>28</v>
      </c>
      <c r="G48" s="23">
        <v>0.24568084300000001</v>
      </c>
    </row>
    <row r="49" spans="1:7" ht="13.5" customHeight="1" x14ac:dyDescent="0.25">
      <c r="A49" s="60">
        <v>2015</v>
      </c>
      <c r="B49" s="10">
        <v>113570</v>
      </c>
      <c r="C49" s="23">
        <v>985.57692308000003</v>
      </c>
      <c r="D49" s="10">
        <v>1639</v>
      </c>
      <c r="E49" s="23">
        <v>14.223479589</v>
      </c>
      <c r="F49" s="10">
        <v>23</v>
      </c>
      <c r="G49" s="23">
        <v>0.1995973341</v>
      </c>
    </row>
    <row r="50" spans="1:7" ht="13.5" customHeight="1" x14ac:dyDescent="0.25">
      <c r="A50" s="60">
        <v>2016</v>
      </c>
      <c r="B50" s="10">
        <v>118403</v>
      </c>
      <c r="C50" s="23">
        <v>985.78802764</v>
      </c>
      <c r="D50" s="10">
        <v>1684</v>
      </c>
      <c r="E50" s="23">
        <v>14.020481225999999</v>
      </c>
      <c r="F50" s="10">
        <v>23</v>
      </c>
      <c r="G50" s="23">
        <v>0.19149113309999999</v>
      </c>
    </row>
    <row r="51" spans="1:7" ht="13.5" customHeight="1" x14ac:dyDescent="0.25">
      <c r="A51" s="60">
        <v>2017</v>
      </c>
      <c r="B51" s="10">
        <v>114276</v>
      </c>
      <c r="C51" s="23">
        <v>985.64774883999996</v>
      </c>
      <c r="D51" s="10">
        <v>1641</v>
      </c>
      <c r="E51" s="23">
        <v>14.153872693</v>
      </c>
      <c r="F51" s="10">
        <v>23</v>
      </c>
      <c r="G51" s="23">
        <v>0.19837847159999999</v>
      </c>
    </row>
    <row r="52" spans="1:7" ht="13.5" customHeight="1" x14ac:dyDescent="0.25">
      <c r="A52" s="60">
        <v>2018</v>
      </c>
      <c r="B52" s="10">
        <v>114605</v>
      </c>
      <c r="C52" s="23">
        <v>986.53685579</v>
      </c>
      <c r="D52" s="10">
        <v>1546</v>
      </c>
      <c r="E52" s="23">
        <v>13.30819754</v>
      </c>
      <c r="F52" s="10">
        <v>18</v>
      </c>
      <c r="G52" s="23">
        <v>0.15494667249999999</v>
      </c>
    </row>
    <row r="53" spans="1:7" ht="14.25" customHeight="1" thickBot="1" x14ac:dyDescent="0.3">
      <c r="A53" s="62">
        <v>2019</v>
      </c>
      <c r="B53" s="13">
        <v>113065</v>
      </c>
      <c r="C53" s="27">
        <v>986.91561048999995</v>
      </c>
      <c r="D53" s="13">
        <v>1482</v>
      </c>
      <c r="E53" s="27">
        <v>12.936000838</v>
      </c>
      <c r="F53" s="13">
        <v>17</v>
      </c>
      <c r="G53" s="27">
        <v>0.14838867359999999</v>
      </c>
    </row>
    <row r="54" spans="1:7" ht="14.25" customHeight="1" x14ac:dyDescent="0.3">
      <c r="A54" s="7" t="s">
        <v>51</v>
      </c>
    </row>
    <row r="59" spans="1:7" ht="13.5" customHeight="1" x14ac:dyDescent="0.25">
      <c r="E59" s="173"/>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3" width="20.28515625" style="2" customWidth="1"/>
    <col min="4" max="16384" width="9.140625" style="2"/>
  </cols>
  <sheetData>
    <row r="1" spans="1:20" s="5" customFormat="1" ht="21" customHeight="1" x14ac:dyDescent="0.25">
      <c r="A1" s="1" t="s">
        <v>1231</v>
      </c>
    </row>
    <row r="2" spans="1:20" s="5" customFormat="1" ht="14.25" customHeight="1" x14ac:dyDescent="0.25">
      <c r="A2" s="6" t="s">
        <v>1232</v>
      </c>
    </row>
    <row r="3" spans="1:20" s="5" customFormat="1" ht="12.75" customHeight="1" x14ac:dyDescent="0.25"/>
    <row r="4" spans="1:20" s="5" customFormat="1" ht="12.75" customHeight="1" x14ac:dyDescent="0.25"/>
    <row r="5" spans="1:20" s="5" customFormat="1" ht="12.75" customHeight="1" thickBot="1" x14ac:dyDescent="0.3"/>
    <row r="6" spans="1:20" ht="13.5" customHeight="1" thickTop="1" x14ac:dyDescent="0.25">
      <c r="A6" s="58" t="s">
        <v>31</v>
      </c>
      <c r="B6" s="59" t="s">
        <v>527</v>
      </c>
      <c r="C6" s="59" t="s">
        <v>528</v>
      </c>
    </row>
    <row r="7" spans="1:20" ht="13.5" customHeight="1" x14ac:dyDescent="0.25">
      <c r="A7" s="60">
        <v>1993</v>
      </c>
      <c r="B7" s="10">
        <v>8720</v>
      </c>
      <c r="C7" s="23">
        <v>7.8295457606000003</v>
      </c>
      <c r="O7"/>
      <c r="P7"/>
      <c r="Q7" s="88"/>
      <c r="R7" s="88"/>
      <c r="S7"/>
      <c r="T7"/>
    </row>
    <row r="8" spans="1:20" ht="13.5" customHeight="1" x14ac:dyDescent="0.25">
      <c r="A8" s="60">
        <v>1994</v>
      </c>
      <c r="B8" s="10">
        <v>9032</v>
      </c>
      <c r="C8" s="23">
        <v>8.5478497880000006</v>
      </c>
      <c r="O8"/>
      <c r="P8"/>
      <c r="Q8" s="88"/>
      <c r="R8" s="88"/>
      <c r="S8"/>
      <c r="T8"/>
    </row>
    <row r="9" spans="1:20" ht="13.5" customHeight="1" x14ac:dyDescent="0.25">
      <c r="A9" s="60">
        <v>1995</v>
      </c>
      <c r="B9" s="10">
        <v>8888</v>
      </c>
      <c r="C9" s="23">
        <v>9.0276578672000003</v>
      </c>
      <c r="O9"/>
      <c r="P9"/>
      <c r="Q9" s="88"/>
      <c r="R9" s="88"/>
      <c r="S9"/>
      <c r="T9"/>
    </row>
    <row r="10" spans="1:20" ht="13.5" customHeight="1" x14ac:dyDescent="0.25">
      <c r="A10" s="60">
        <v>1996</v>
      </c>
      <c r="B10" s="10">
        <v>8116</v>
      </c>
      <c r="C10" s="23">
        <v>8.8925898737000004</v>
      </c>
      <c r="O10"/>
      <c r="P10"/>
      <c r="Q10" s="88"/>
      <c r="R10" s="88"/>
      <c r="S10"/>
      <c r="T10"/>
    </row>
    <row r="11" spans="1:20" ht="13.5" customHeight="1" x14ac:dyDescent="0.25">
      <c r="A11" s="60">
        <v>1997</v>
      </c>
      <c r="B11" s="10">
        <v>7947</v>
      </c>
      <c r="C11" s="23">
        <v>9.2661256471000009</v>
      </c>
      <c r="O11"/>
      <c r="P11"/>
      <c r="Q11" s="88"/>
      <c r="R11" s="88"/>
      <c r="S11"/>
      <c r="T11"/>
    </row>
    <row r="12" spans="1:20" ht="13.5" customHeight="1" x14ac:dyDescent="0.25">
      <c r="A12" s="60">
        <v>1998</v>
      </c>
      <c r="B12" s="10">
        <v>8080</v>
      </c>
      <c r="C12" s="23">
        <v>9.8098730059000001</v>
      </c>
      <c r="O12"/>
      <c r="P12"/>
      <c r="Q12" s="88"/>
      <c r="R12" s="88"/>
      <c r="S12"/>
      <c r="T12"/>
    </row>
    <row r="13" spans="1:20" ht="13.5" customHeight="1" x14ac:dyDescent="0.25">
      <c r="A13" s="60">
        <v>1999</v>
      </c>
      <c r="B13" s="10">
        <v>8340</v>
      </c>
      <c r="C13" s="23">
        <v>10.094408134</v>
      </c>
      <c r="O13"/>
      <c r="P13"/>
      <c r="Q13" s="88"/>
      <c r="R13" s="88"/>
      <c r="S13"/>
      <c r="T13"/>
    </row>
    <row r="14" spans="1:20" ht="13.5" customHeight="1" x14ac:dyDescent="0.25">
      <c r="A14" s="60">
        <v>2000</v>
      </c>
      <c r="B14" s="10">
        <v>8885</v>
      </c>
      <c r="C14" s="23">
        <v>10.287494066000001</v>
      </c>
      <c r="O14"/>
      <c r="P14"/>
      <c r="Q14" s="88"/>
      <c r="R14" s="88"/>
      <c r="S14"/>
      <c r="T14"/>
    </row>
    <row r="15" spans="1:20" ht="13.5" customHeight="1" x14ac:dyDescent="0.25">
      <c r="A15" s="60">
        <v>2001</v>
      </c>
      <c r="B15" s="10">
        <v>9141</v>
      </c>
      <c r="C15" s="23">
        <v>10.474989973</v>
      </c>
      <c r="O15"/>
      <c r="P15"/>
      <c r="Q15" s="88"/>
      <c r="R15" s="88"/>
      <c r="S15"/>
      <c r="T15"/>
    </row>
    <row r="16" spans="1:20" ht="13.5" customHeight="1" x14ac:dyDescent="0.25">
      <c r="A16" s="60">
        <v>2002</v>
      </c>
      <c r="B16" s="10">
        <v>9763</v>
      </c>
      <c r="C16" s="23">
        <v>10.556534714</v>
      </c>
      <c r="O16"/>
      <c r="P16"/>
      <c r="Q16" s="88"/>
      <c r="R16" s="88"/>
      <c r="S16"/>
      <c r="T16"/>
    </row>
    <row r="17" spans="1:20" ht="13.5" customHeight="1" x14ac:dyDescent="0.25">
      <c r="A17" s="60">
        <v>2003</v>
      </c>
      <c r="B17" s="10">
        <v>10174</v>
      </c>
      <c r="C17" s="23">
        <v>10.602997269999999</v>
      </c>
      <c r="O17"/>
      <c r="P17"/>
      <c r="Q17" s="88"/>
      <c r="R17" s="88"/>
      <c r="S17"/>
      <c r="T17"/>
    </row>
    <row r="18" spans="1:20" ht="13.5" customHeight="1" x14ac:dyDescent="0.25">
      <c r="A18" s="60">
        <v>2004</v>
      </c>
      <c r="B18" s="10">
        <v>10496</v>
      </c>
      <c r="C18" s="23">
        <v>10.630798524999999</v>
      </c>
      <c r="O18"/>
      <c r="P18"/>
      <c r="Q18" s="88"/>
      <c r="R18" s="88"/>
      <c r="S18"/>
      <c r="T18"/>
    </row>
    <row r="19" spans="1:20" ht="13.5" customHeight="1" x14ac:dyDescent="0.25">
      <c r="A19" s="60">
        <v>2005</v>
      </c>
      <c r="B19" s="10">
        <v>11199</v>
      </c>
      <c r="C19" s="23">
        <v>11.352600687000001</v>
      </c>
      <c r="O19"/>
      <c r="P19"/>
      <c r="Q19" s="88"/>
      <c r="R19" s="88"/>
      <c r="S19"/>
      <c r="T19"/>
    </row>
    <row r="20" spans="1:20" ht="13.5" customHeight="1" x14ac:dyDescent="0.25">
      <c r="A20" s="60">
        <v>2006</v>
      </c>
      <c r="B20" s="10">
        <v>12221</v>
      </c>
      <c r="C20" s="23">
        <v>11.917694671</v>
      </c>
      <c r="O20"/>
      <c r="P20"/>
      <c r="Q20" s="88"/>
      <c r="R20" s="88"/>
      <c r="S20"/>
      <c r="T20"/>
    </row>
    <row r="21" spans="1:20" ht="13.5" customHeight="1" x14ac:dyDescent="0.25">
      <c r="A21" s="60">
        <v>2007</v>
      </c>
      <c r="B21" s="10">
        <v>12635</v>
      </c>
      <c r="C21" s="23">
        <v>12.175614081000001</v>
      </c>
      <c r="O21"/>
      <c r="P21"/>
      <c r="Q21" s="88"/>
      <c r="R21" s="88"/>
      <c r="S21"/>
      <c r="T21"/>
    </row>
    <row r="22" spans="1:20" ht="13.5" customHeight="1" x14ac:dyDescent="0.25">
      <c r="A22" s="60">
        <v>2008</v>
      </c>
      <c r="B22" s="10">
        <v>13262</v>
      </c>
      <c r="C22" s="23">
        <v>12.467801072</v>
      </c>
      <c r="O22"/>
      <c r="P22"/>
      <c r="Q22" s="88"/>
      <c r="R22" s="88"/>
      <c r="S22"/>
      <c r="T22"/>
    </row>
    <row r="23" spans="1:20" ht="13.5" customHeight="1" x14ac:dyDescent="0.25">
      <c r="A23" s="60">
        <v>2009</v>
      </c>
      <c r="B23" s="10">
        <v>13722</v>
      </c>
      <c r="C23" s="23">
        <v>12.748641241</v>
      </c>
      <c r="O23"/>
      <c r="P23"/>
      <c r="Q23" s="88"/>
      <c r="R23" s="88"/>
      <c r="S23"/>
      <c r="T23"/>
    </row>
    <row r="24" spans="1:20" ht="13.5" customHeight="1" x14ac:dyDescent="0.25">
      <c r="A24" s="60">
        <v>2010</v>
      </c>
      <c r="B24" s="10">
        <v>15268</v>
      </c>
      <c r="C24" s="23">
        <v>13.540382586</v>
      </c>
      <c r="O24"/>
      <c r="P24"/>
      <c r="Q24" s="88"/>
      <c r="R24" s="88"/>
      <c r="S24"/>
      <c r="T24"/>
    </row>
    <row r="25" spans="1:20" ht="13.5" customHeight="1" x14ac:dyDescent="0.25">
      <c r="A25" s="60">
        <v>2011</v>
      </c>
      <c r="B25" s="10">
        <v>15412</v>
      </c>
      <c r="C25" s="23">
        <v>14.095997659</v>
      </c>
      <c r="O25"/>
      <c r="P25"/>
      <c r="Q25" s="88"/>
      <c r="R25" s="88"/>
      <c r="S25"/>
      <c r="T25"/>
    </row>
    <row r="26" spans="1:20" ht="13.5" customHeight="1" x14ac:dyDescent="0.25">
      <c r="A26" s="60">
        <v>2012</v>
      </c>
      <c r="B26" s="10">
        <v>16248</v>
      </c>
      <c r="C26" s="23">
        <v>14.694231917</v>
      </c>
      <c r="O26"/>
      <c r="P26"/>
      <c r="Q26" s="88"/>
      <c r="R26" s="88"/>
      <c r="S26"/>
      <c r="T26"/>
    </row>
    <row r="27" spans="1:20" ht="13.5" customHeight="1" x14ac:dyDescent="0.25">
      <c r="A27" s="60">
        <v>2013</v>
      </c>
      <c r="B27" s="10">
        <v>16804</v>
      </c>
      <c r="C27" s="23">
        <v>15.098883128000001</v>
      </c>
      <c r="O27"/>
      <c r="P27"/>
      <c r="Q27" s="88"/>
      <c r="R27" s="88"/>
      <c r="S27"/>
      <c r="T27"/>
    </row>
    <row r="28" spans="1:20" ht="13.5" customHeight="1" x14ac:dyDescent="0.25">
      <c r="A28" s="60">
        <v>2014</v>
      </c>
      <c r="B28" s="10">
        <v>18148</v>
      </c>
      <c r="C28" s="23">
        <v>15.959757631</v>
      </c>
      <c r="O28"/>
      <c r="P28"/>
      <c r="Q28" s="88"/>
      <c r="R28" s="88"/>
      <c r="S28"/>
      <c r="T28"/>
    </row>
    <row r="29" spans="1:20" ht="13.5" customHeight="1" x14ac:dyDescent="0.25">
      <c r="A29" s="60">
        <v>2015</v>
      </c>
      <c r="B29" s="10">
        <v>18815</v>
      </c>
      <c r="C29" s="23">
        <v>16.371119309000001</v>
      </c>
      <c r="O29"/>
      <c r="P29"/>
      <c r="Q29" s="88"/>
      <c r="R29" s="88"/>
      <c r="S29"/>
      <c r="T29"/>
    </row>
    <row r="30" spans="1:20" ht="13.5" customHeight="1" x14ac:dyDescent="0.25">
      <c r="A30" s="60">
        <v>2016</v>
      </c>
      <c r="B30" s="10">
        <v>19768</v>
      </c>
      <c r="C30" s="23">
        <v>16.499319761999999</v>
      </c>
      <c r="D30" s="173"/>
      <c r="O30"/>
      <c r="P30"/>
      <c r="Q30" s="88"/>
      <c r="R30" s="88"/>
      <c r="S30"/>
      <c r="T30"/>
    </row>
    <row r="31" spans="1:20" ht="13.5" customHeight="1" x14ac:dyDescent="0.25">
      <c r="A31" s="60">
        <v>2017</v>
      </c>
      <c r="B31" s="10">
        <v>20740</v>
      </c>
      <c r="C31" s="23">
        <v>17.923655942</v>
      </c>
      <c r="D31" s="173"/>
      <c r="O31"/>
      <c r="P31"/>
      <c r="Q31" s="88"/>
      <c r="R31" s="88"/>
      <c r="S31"/>
      <c r="T31"/>
    </row>
    <row r="32" spans="1:20" ht="13.5" customHeight="1" x14ac:dyDescent="0.25">
      <c r="A32" s="60">
        <v>2018</v>
      </c>
      <c r="B32" s="10">
        <v>21740</v>
      </c>
      <c r="C32" s="23">
        <v>18.735726288999999</v>
      </c>
      <c r="D32" s="173"/>
      <c r="O32"/>
      <c r="P32"/>
      <c r="Q32" s="88"/>
      <c r="R32" s="88"/>
      <c r="S32"/>
      <c r="T32"/>
    </row>
    <row r="33" spans="1:20" ht="14.25" customHeight="1" thickBot="1" x14ac:dyDescent="0.3">
      <c r="A33" s="62">
        <v>2019</v>
      </c>
      <c r="B33" s="13">
        <v>23676</v>
      </c>
      <c r="C33" s="27">
        <v>20.684051894</v>
      </c>
      <c r="D33" s="173"/>
      <c r="O33"/>
      <c r="P33"/>
      <c r="Q33" s="88"/>
      <c r="R33" s="88"/>
      <c r="S33"/>
      <c r="T33"/>
    </row>
    <row r="34" spans="1:20" ht="14.25" customHeight="1" x14ac:dyDescent="0.3">
      <c r="A34" s="7" t="s">
        <v>51</v>
      </c>
      <c r="Q34" s="88"/>
      <c r="R34" s="8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11" width="9.140625" style="2" customWidth="1"/>
    <col min="12" max="16384" width="9.140625" style="2"/>
  </cols>
  <sheetData>
    <row r="1" spans="1:11" s="5" customFormat="1" ht="21" customHeight="1" x14ac:dyDescent="0.25">
      <c r="A1" s="1" t="s">
        <v>1233</v>
      </c>
    </row>
    <row r="2" spans="1:11" s="5" customFormat="1" ht="14.25" customHeight="1" x14ac:dyDescent="0.25">
      <c r="A2" s="6" t="s">
        <v>1234</v>
      </c>
    </row>
    <row r="3" spans="1:11" s="5" customFormat="1" ht="12.75" customHeight="1" x14ac:dyDescent="0.25"/>
    <row r="4" spans="1:11" s="5" customFormat="1" ht="12.75" customHeight="1" x14ac:dyDescent="0.25"/>
    <row r="5" spans="1:11" s="5" customFormat="1" ht="12.75" customHeight="1" thickBot="1" x14ac:dyDescent="0.3"/>
    <row r="6" spans="1:11" ht="17.25" customHeight="1" thickTop="1" x14ac:dyDescent="0.25">
      <c r="A6" s="213" t="s">
        <v>31</v>
      </c>
      <c r="B6" s="209" t="s">
        <v>529</v>
      </c>
      <c r="C6" s="208"/>
      <c r="D6" s="208"/>
      <c r="E6" s="208"/>
      <c r="F6" s="208"/>
      <c r="G6" s="208"/>
      <c r="H6" s="208"/>
      <c r="I6" s="208"/>
      <c r="J6" s="208"/>
      <c r="K6" s="208"/>
    </row>
    <row r="7" spans="1:11" ht="13.5" customHeight="1" x14ac:dyDescent="0.25">
      <c r="A7" s="214"/>
      <c r="B7" s="210" t="s">
        <v>648</v>
      </c>
      <c r="C7" s="211"/>
      <c r="D7" s="210" t="s">
        <v>649</v>
      </c>
      <c r="E7" s="211"/>
      <c r="F7" s="210" t="s">
        <v>530</v>
      </c>
      <c r="G7" s="211"/>
      <c r="H7" s="210" t="s">
        <v>531</v>
      </c>
      <c r="I7" s="211"/>
      <c r="J7" s="210" t="s">
        <v>532</v>
      </c>
      <c r="K7" s="212"/>
    </row>
    <row r="8" spans="1:11" ht="10.8" x14ac:dyDescent="0.25">
      <c r="A8" s="215"/>
      <c r="B8" s="8" t="s">
        <v>30</v>
      </c>
      <c r="C8" s="8" t="s">
        <v>59</v>
      </c>
      <c r="D8" s="8" t="s">
        <v>30</v>
      </c>
      <c r="E8" s="8" t="s">
        <v>59</v>
      </c>
      <c r="F8" s="8" t="s">
        <v>30</v>
      </c>
      <c r="G8" s="8" t="s">
        <v>59</v>
      </c>
      <c r="H8" s="8" t="s">
        <v>30</v>
      </c>
      <c r="I8" s="8" t="s">
        <v>59</v>
      </c>
      <c r="J8" s="8" t="s">
        <v>30</v>
      </c>
      <c r="K8" s="49" t="s">
        <v>59</v>
      </c>
    </row>
    <row r="9" spans="1:11" ht="13.5" customHeight="1" x14ac:dyDescent="0.25">
      <c r="A9" s="9">
        <v>1993</v>
      </c>
      <c r="B9" s="10">
        <v>1553</v>
      </c>
      <c r="C9" s="63">
        <v>8.1470989402999994</v>
      </c>
      <c r="D9" s="10">
        <v>2786</v>
      </c>
      <c r="E9" s="63">
        <v>4.8600087221999999</v>
      </c>
      <c r="F9" s="10">
        <v>1260</v>
      </c>
      <c r="G9" s="63">
        <v>6.2830358032999998</v>
      </c>
      <c r="H9" s="10">
        <v>2278</v>
      </c>
      <c r="I9" s="63">
        <v>28.475000000000001</v>
      </c>
      <c r="J9" s="10">
        <v>7877</v>
      </c>
      <c r="K9" s="11">
        <v>7.5420572380999999</v>
      </c>
    </row>
    <row r="10" spans="1:11" ht="13.5" customHeight="1" x14ac:dyDescent="0.25">
      <c r="A10" s="9">
        <v>1994</v>
      </c>
      <c r="B10" s="10">
        <v>1710</v>
      </c>
      <c r="C10" s="63">
        <v>9.5063375584000003</v>
      </c>
      <c r="D10" s="10">
        <v>2846</v>
      </c>
      <c r="E10" s="63">
        <v>5.2117860348000002</v>
      </c>
      <c r="F10" s="10">
        <v>1285</v>
      </c>
      <c r="G10" s="63">
        <v>6.7510770201000003</v>
      </c>
      <c r="H10" s="10">
        <v>2360</v>
      </c>
      <c r="I10" s="63">
        <v>31.003678402999999</v>
      </c>
      <c r="J10" s="10">
        <v>8201</v>
      </c>
      <c r="K10" s="11">
        <v>8.2637216473000006</v>
      </c>
    </row>
    <row r="11" spans="1:11" ht="13.5" customHeight="1" x14ac:dyDescent="0.25">
      <c r="A11" s="9">
        <v>1995</v>
      </c>
      <c r="B11" s="10">
        <v>1607</v>
      </c>
      <c r="C11" s="63">
        <v>9.2547800046000006</v>
      </c>
      <c r="D11" s="10">
        <v>2924</v>
      </c>
      <c r="E11" s="63">
        <v>5.7715842248999998</v>
      </c>
      <c r="F11" s="10">
        <v>1317</v>
      </c>
      <c r="G11" s="63">
        <v>7.5650525589999997</v>
      </c>
      <c r="H11" s="10">
        <v>2218</v>
      </c>
      <c r="I11" s="63">
        <v>32.771867612000001</v>
      </c>
      <c r="J11" s="10">
        <v>8066</v>
      </c>
      <c r="K11" s="11">
        <v>8.7480884569999997</v>
      </c>
    </row>
    <row r="12" spans="1:11" ht="13.5" customHeight="1" x14ac:dyDescent="0.25">
      <c r="A12" s="9">
        <v>1996</v>
      </c>
      <c r="B12" s="10">
        <v>1531</v>
      </c>
      <c r="C12" s="63">
        <v>9.5028241573999992</v>
      </c>
      <c r="D12" s="10">
        <v>2585</v>
      </c>
      <c r="E12" s="63">
        <v>5.4981282968</v>
      </c>
      <c r="F12" s="10">
        <v>1089</v>
      </c>
      <c r="G12" s="63">
        <v>6.7837787329000001</v>
      </c>
      <c r="H12" s="10">
        <v>2100</v>
      </c>
      <c r="I12" s="63">
        <v>33.212082872000003</v>
      </c>
      <c r="J12" s="10">
        <v>7305</v>
      </c>
      <c r="K12" s="11">
        <v>8.5435598750999997</v>
      </c>
    </row>
    <row r="13" spans="1:11" ht="13.5" customHeight="1" x14ac:dyDescent="0.25">
      <c r="A13" s="9">
        <v>1997</v>
      </c>
      <c r="B13" s="10">
        <v>1418</v>
      </c>
      <c r="C13" s="63">
        <v>9.5462501683000003</v>
      </c>
      <c r="D13" s="10">
        <v>2516</v>
      </c>
      <c r="E13" s="63">
        <v>5.7266416296999996</v>
      </c>
      <c r="F13" s="10">
        <v>1146</v>
      </c>
      <c r="G13" s="63">
        <v>7.4512353706000001</v>
      </c>
      <c r="H13" s="10">
        <v>2087</v>
      </c>
      <c r="I13" s="63">
        <v>33.672152306999998</v>
      </c>
      <c r="J13" s="10">
        <v>7167</v>
      </c>
      <c r="K13" s="11">
        <v>8.9178394116999993</v>
      </c>
    </row>
    <row r="14" spans="1:11" ht="13.5" customHeight="1" x14ac:dyDescent="0.25">
      <c r="A14" s="9">
        <v>1998</v>
      </c>
      <c r="B14" s="10">
        <v>1436</v>
      </c>
      <c r="C14" s="63">
        <v>9.9694529296999992</v>
      </c>
      <c r="D14" s="10">
        <v>2547</v>
      </c>
      <c r="E14" s="63">
        <v>6.1092322083999999</v>
      </c>
      <c r="F14" s="10">
        <v>1201</v>
      </c>
      <c r="G14" s="63">
        <v>7.9970701823999999</v>
      </c>
      <c r="H14" s="10">
        <v>2138</v>
      </c>
      <c r="I14" s="63">
        <v>35.609593603999997</v>
      </c>
      <c r="J14" s="10">
        <v>7322</v>
      </c>
      <c r="K14" s="11">
        <v>9.4946639521999998</v>
      </c>
    </row>
    <row r="15" spans="1:11" ht="13.5" customHeight="1" x14ac:dyDescent="0.25">
      <c r="A15" s="9">
        <v>1999</v>
      </c>
      <c r="B15" s="10">
        <v>1530</v>
      </c>
      <c r="C15" s="63">
        <v>10.576524264</v>
      </c>
      <c r="D15" s="10">
        <v>2639</v>
      </c>
      <c r="E15" s="63">
        <v>6.3575042158999997</v>
      </c>
      <c r="F15" s="10">
        <v>1155</v>
      </c>
      <c r="G15" s="63">
        <v>7.6672862453999997</v>
      </c>
      <c r="H15" s="10">
        <v>2220</v>
      </c>
      <c r="I15" s="63">
        <v>35.634028892000003</v>
      </c>
      <c r="J15" s="10">
        <v>7544</v>
      </c>
      <c r="K15" s="11">
        <v>9.7631681118000007</v>
      </c>
    </row>
    <row r="16" spans="1:11" ht="13.5" customHeight="1" x14ac:dyDescent="0.25">
      <c r="A16" s="9">
        <v>2000</v>
      </c>
      <c r="B16" s="10">
        <v>1658</v>
      </c>
      <c r="C16" s="63">
        <v>10.809753553</v>
      </c>
      <c r="D16" s="10">
        <v>2734</v>
      </c>
      <c r="E16" s="63">
        <v>6.3108813073999999</v>
      </c>
      <c r="F16" s="10">
        <v>1286</v>
      </c>
      <c r="G16" s="63">
        <v>8.2770161550000001</v>
      </c>
      <c r="H16" s="10">
        <v>2359</v>
      </c>
      <c r="I16" s="63">
        <v>36.710239651000002</v>
      </c>
      <c r="J16" s="10">
        <v>8037</v>
      </c>
      <c r="K16" s="11">
        <v>9.9686193765999995</v>
      </c>
    </row>
    <row r="17" spans="1:11" ht="13.5" customHeight="1" x14ac:dyDescent="0.25">
      <c r="A17" s="9">
        <v>2001</v>
      </c>
      <c r="B17" s="10">
        <v>1671</v>
      </c>
      <c r="C17" s="63">
        <v>10.793876364999999</v>
      </c>
      <c r="D17" s="10">
        <v>2783</v>
      </c>
      <c r="E17" s="63">
        <v>6.4533333332999998</v>
      </c>
      <c r="F17" s="10">
        <v>1333</v>
      </c>
      <c r="G17" s="63">
        <v>8.2733366435000004</v>
      </c>
      <c r="H17" s="10">
        <v>2516</v>
      </c>
      <c r="I17" s="63">
        <v>36.358381502999997</v>
      </c>
      <c r="J17" s="10">
        <v>8303</v>
      </c>
      <c r="K17" s="11">
        <v>10.170508831999999</v>
      </c>
    </row>
    <row r="18" spans="1:11" ht="13.5" customHeight="1" x14ac:dyDescent="0.25">
      <c r="A18" s="9">
        <v>2002</v>
      </c>
      <c r="B18" s="10">
        <v>1857</v>
      </c>
      <c r="C18" s="63">
        <v>11.045681655999999</v>
      </c>
      <c r="D18" s="10">
        <v>2978</v>
      </c>
      <c r="E18" s="63">
        <v>6.4946677425999999</v>
      </c>
      <c r="F18" s="10">
        <v>1407</v>
      </c>
      <c r="G18" s="63">
        <v>8.4231321839</v>
      </c>
      <c r="H18" s="10">
        <v>2655</v>
      </c>
      <c r="I18" s="63">
        <v>37.315530569000003</v>
      </c>
      <c r="J18" s="10">
        <v>8897</v>
      </c>
      <c r="K18" s="11">
        <v>10.287452013999999</v>
      </c>
    </row>
    <row r="19" spans="1:11" ht="13.5" customHeight="1" x14ac:dyDescent="0.25">
      <c r="A19" s="9">
        <v>2003</v>
      </c>
      <c r="B19" s="10">
        <v>1947</v>
      </c>
      <c r="C19" s="63">
        <v>11.02866206</v>
      </c>
      <c r="D19" s="10">
        <v>3114</v>
      </c>
      <c r="E19" s="63">
        <v>6.5805878997000002</v>
      </c>
      <c r="F19" s="10">
        <v>1366</v>
      </c>
      <c r="G19" s="63">
        <v>7.8641335636000003</v>
      </c>
      <c r="H19" s="10">
        <v>2854</v>
      </c>
      <c r="I19" s="63">
        <v>38.835215675999997</v>
      </c>
      <c r="J19" s="10">
        <v>9281</v>
      </c>
      <c r="K19" s="11">
        <v>10.347403394000001</v>
      </c>
    </row>
    <row r="20" spans="1:11" ht="13.5" customHeight="1" x14ac:dyDescent="0.25">
      <c r="A20" s="9">
        <v>2004</v>
      </c>
      <c r="B20" s="10">
        <v>2093</v>
      </c>
      <c r="C20" s="63">
        <v>11.248454883000001</v>
      </c>
      <c r="D20" s="10">
        <v>3295</v>
      </c>
      <c r="E20" s="63">
        <v>6.7097010670000001</v>
      </c>
      <c r="F20" s="10">
        <v>1455</v>
      </c>
      <c r="G20" s="63">
        <v>8.3519889787999997</v>
      </c>
      <c r="H20" s="10">
        <v>2759</v>
      </c>
      <c r="I20" s="63">
        <v>38.619820828999998</v>
      </c>
      <c r="J20" s="10">
        <v>9602</v>
      </c>
      <c r="K20" s="11">
        <v>10.405288253</v>
      </c>
    </row>
    <row r="21" spans="1:11" ht="13.5" customHeight="1" x14ac:dyDescent="0.25">
      <c r="A21" s="9">
        <v>2005</v>
      </c>
      <c r="B21" s="10">
        <v>2191</v>
      </c>
      <c r="C21" s="63">
        <v>11.679104477999999</v>
      </c>
      <c r="D21" s="10">
        <v>3499</v>
      </c>
      <c r="E21" s="63">
        <v>7.0960676549999997</v>
      </c>
      <c r="F21" s="10">
        <v>1794</v>
      </c>
      <c r="G21" s="63">
        <v>10.196078431</v>
      </c>
      <c r="H21" s="10">
        <v>2801</v>
      </c>
      <c r="I21" s="63">
        <v>41.355381661999999</v>
      </c>
      <c r="J21" s="10">
        <v>10285</v>
      </c>
      <c r="K21" s="11">
        <v>11.126496965999999</v>
      </c>
    </row>
    <row r="22" spans="1:11" ht="13.5" customHeight="1" x14ac:dyDescent="0.25">
      <c r="A22" s="9">
        <v>2006</v>
      </c>
      <c r="B22" s="10">
        <v>2351</v>
      </c>
      <c r="C22" s="63">
        <v>11.975346373000001</v>
      </c>
      <c r="D22" s="10">
        <v>3765</v>
      </c>
      <c r="E22" s="63">
        <v>7.3420436816999999</v>
      </c>
      <c r="F22" s="10">
        <v>2021</v>
      </c>
      <c r="G22" s="63">
        <v>11.109889506</v>
      </c>
      <c r="H22" s="10">
        <v>3111</v>
      </c>
      <c r="I22" s="63">
        <v>45.080423127000003</v>
      </c>
      <c r="J22" s="10">
        <v>11248</v>
      </c>
      <c r="K22" s="11">
        <v>11.716178492999999</v>
      </c>
    </row>
    <row r="23" spans="1:11" ht="13.5" customHeight="1" x14ac:dyDescent="0.25">
      <c r="A23" s="9">
        <v>2007</v>
      </c>
      <c r="B23" s="10">
        <v>2439</v>
      </c>
      <c r="C23" s="63">
        <v>12.313828444</v>
      </c>
      <c r="D23" s="10">
        <v>4142</v>
      </c>
      <c r="E23" s="63">
        <v>7.9101655748999997</v>
      </c>
      <c r="F23" s="10">
        <v>1931</v>
      </c>
      <c r="G23" s="63">
        <v>10.523734263</v>
      </c>
      <c r="H23" s="10">
        <v>3166</v>
      </c>
      <c r="I23" s="63">
        <v>46.682394574</v>
      </c>
      <c r="J23" s="10">
        <v>11678</v>
      </c>
      <c r="K23" s="11">
        <v>12.001932149</v>
      </c>
    </row>
    <row r="24" spans="1:11" ht="13.5" customHeight="1" x14ac:dyDescent="0.25">
      <c r="A24" s="9">
        <v>2008</v>
      </c>
      <c r="B24" s="10">
        <v>2542</v>
      </c>
      <c r="C24" s="63">
        <v>12.935728462</v>
      </c>
      <c r="D24" s="10">
        <v>4202</v>
      </c>
      <c r="E24" s="63">
        <v>7.8118609406999999</v>
      </c>
      <c r="F24" s="10">
        <v>1985</v>
      </c>
      <c r="G24" s="63">
        <v>10.473275999</v>
      </c>
      <c r="H24" s="10">
        <v>3397</v>
      </c>
      <c r="I24" s="63">
        <v>47.239605062000003</v>
      </c>
      <c r="J24" s="10">
        <v>12126</v>
      </c>
      <c r="K24" s="11">
        <v>12.176532610000001</v>
      </c>
    </row>
    <row r="25" spans="1:11" ht="13.5" customHeight="1" x14ac:dyDescent="0.25">
      <c r="A25" s="9">
        <v>2009</v>
      </c>
      <c r="B25" s="10">
        <v>2644</v>
      </c>
      <c r="C25" s="63">
        <v>13.430864573999999</v>
      </c>
      <c r="D25" s="10">
        <v>4358</v>
      </c>
      <c r="E25" s="63">
        <v>8.0029382058999996</v>
      </c>
      <c r="F25" s="10">
        <v>2020</v>
      </c>
      <c r="G25" s="63">
        <v>10.499506211</v>
      </c>
      <c r="H25" s="10">
        <v>3522</v>
      </c>
      <c r="I25" s="63">
        <v>47.749457700999997</v>
      </c>
      <c r="J25" s="10">
        <v>12544</v>
      </c>
      <c r="K25" s="11">
        <v>12.449878914999999</v>
      </c>
    </row>
    <row r="26" spans="1:11" ht="13.5" customHeight="1" x14ac:dyDescent="0.25">
      <c r="A26" s="9">
        <v>2010</v>
      </c>
      <c r="B26" s="10">
        <v>3009</v>
      </c>
      <c r="C26" s="63">
        <v>14.833620902</v>
      </c>
      <c r="D26" s="10">
        <v>4915</v>
      </c>
      <c r="E26" s="63">
        <v>8.5276563259000007</v>
      </c>
      <c r="F26" s="10">
        <v>2311</v>
      </c>
      <c r="G26" s="63">
        <v>11.398273736</v>
      </c>
      <c r="H26" s="10">
        <v>3741</v>
      </c>
      <c r="I26" s="63">
        <v>49.484126984</v>
      </c>
      <c r="J26" s="10">
        <v>13976</v>
      </c>
      <c r="K26" s="11">
        <v>13.215325844000001</v>
      </c>
    </row>
    <row r="27" spans="1:11" ht="13.5" customHeight="1" x14ac:dyDescent="0.25">
      <c r="A27" s="9">
        <v>2011</v>
      </c>
      <c r="B27" s="10">
        <v>3125</v>
      </c>
      <c r="C27" s="63">
        <v>15.946318314000001</v>
      </c>
      <c r="D27" s="10">
        <v>5002</v>
      </c>
      <c r="E27" s="63">
        <v>8.8556051271000005</v>
      </c>
      <c r="F27" s="10">
        <v>2369</v>
      </c>
      <c r="G27" s="63">
        <v>12.178696278</v>
      </c>
      <c r="H27" s="10">
        <v>3703</v>
      </c>
      <c r="I27" s="63">
        <v>53.150566959000002</v>
      </c>
      <c r="J27" s="10">
        <v>14199</v>
      </c>
      <c r="K27" s="11">
        <v>13.852682927</v>
      </c>
    </row>
    <row r="28" spans="1:11" ht="13.5" customHeight="1" x14ac:dyDescent="0.25">
      <c r="A28" s="9">
        <v>2012</v>
      </c>
      <c r="B28" s="10">
        <v>3188</v>
      </c>
      <c r="C28" s="63">
        <v>15.878075506</v>
      </c>
      <c r="D28" s="10">
        <v>5468</v>
      </c>
      <c r="E28" s="63">
        <v>9.5365994035000003</v>
      </c>
      <c r="F28" s="10">
        <v>2442</v>
      </c>
      <c r="G28" s="63">
        <v>12.665318189000001</v>
      </c>
      <c r="H28" s="10">
        <v>3863</v>
      </c>
      <c r="I28" s="63">
        <v>55.280480824000001</v>
      </c>
      <c r="J28" s="10">
        <v>14961</v>
      </c>
      <c r="K28" s="11">
        <v>14.429420160999999</v>
      </c>
    </row>
    <row r="29" spans="1:11" ht="13.5" customHeight="1" x14ac:dyDescent="0.25">
      <c r="A29" s="9">
        <v>2013</v>
      </c>
      <c r="B29" s="10">
        <v>3275</v>
      </c>
      <c r="C29" s="63">
        <v>16.581438914</v>
      </c>
      <c r="D29" s="10">
        <v>5327</v>
      </c>
      <c r="E29" s="63">
        <v>9.3183130127999991</v>
      </c>
      <c r="F29" s="10">
        <v>2503</v>
      </c>
      <c r="G29" s="63">
        <v>12.470728912</v>
      </c>
      <c r="H29" s="10">
        <v>4410</v>
      </c>
      <c r="I29" s="63">
        <v>58.682634731</v>
      </c>
      <c r="J29" s="10">
        <v>15515</v>
      </c>
      <c r="K29" s="11">
        <v>14.846321672</v>
      </c>
    </row>
    <row r="30" spans="1:11" ht="13.5" customHeight="1" x14ac:dyDescent="0.25">
      <c r="A30" s="9">
        <v>2014</v>
      </c>
      <c r="B30" s="10">
        <v>3506</v>
      </c>
      <c r="C30" s="63">
        <v>17.821379556</v>
      </c>
      <c r="D30" s="10">
        <v>5692</v>
      </c>
      <c r="E30" s="63">
        <v>9.7923512308999996</v>
      </c>
      <c r="F30" s="10">
        <v>2712</v>
      </c>
      <c r="G30" s="63">
        <v>13.019683149</v>
      </c>
      <c r="H30" s="10">
        <v>4876</v>
      </c>
      <c r="I30" s="63">
        <v>60.219834507000002</v>
      </c>
      <c r="J30" s="10">
        <v>16786</v>
      </c>
      <c r="K30" s="11">
        <v>15.727978862000001</v>
      </c>
    </row>
    <row r="31" spans="1:11" ht="13.5" customHeight="1" x14ac:dyDescent="0.25">
      <c r="A31" s="9">
        <v>2015</v>
      </c>
      <c r="B31" s="10">
        <v>3552</v>
      </c>
      <c r="C31" s="63">
        <v>18.159509201999999</v>
      </c>
      <c r="D31" s="10">
        <v>5889</v>
      </c>
      <c r="E31" s="63">
        <v>10.050517118</v>
      </c>
      <c r="F31" s="10">
        <v>2888</v>
      </c>
      <c r="G31" s="63">
        <v>13.590588235</v>
      </c>
      <c r="H31" s="10">
        <v>5142</v>
      </c>
      <c r="I31" s="63">
        <v>61.018155927000002</v>
      </c>
      <c r="J31" s="10">
        <v>17471</v>
      </c>
      <c r="K31" s="11">
        <v>16.202205303</v>
      </c>
    </row>
    <row r="32" spans="1:11" ht="13.5" customHeight="1" x14ac:dyDescent="0.25">
      <c r="A32" s="9">
        <v>2016</v>
      </c>
      <c r="B32" s="10">
        <v>3817</v>
      </c>
      <c r="C32" s="63">
        <v>18.39606728</v>
      </c>
      <c r="D32" s="10">
        <v>6123</v>
      </c>
      <c r="E32" s="63">
        <v>10.031455813999999</v>
      </c>
      <c r="F32" s="10">
        <v>2948</v>
      </c>
      <c r="G32" s="63">
        <v>13.448905109</v>
      </c>
      <c r="H32" s="10">
        <v>5418</v>
      </c>
      <c r="I32" s="63">
        <v>61.638225255999998</v>
      </c>
      <c r="J32" s="10">
        <v>18306</v>
      </c>
      <c r="K32" s="11">
        <v>16.272433931999998</v>
      </c>
    </row>
    <row r="33" spans="1:11" ht="13.5" customHeight="1" x14ac:dyDescent="0.25">
      <c r="A33" s="9">
        <v>2017</v>
      </c>
      <c r="B33" s="10">
        <v>4089</v>
      </c>
      <c r="C33" s="63">
        <v>20.406228165999998</v>
      </c>
      <c r="D33" s="10">
        <v>6781</v>
      </c>
      <c r="E33" s="63">
        <v>11.425249785</v>
      </c>
      <c r="F33" s="10">
        <v>3420</v>
      </c>
      <c r="G33" s="63">
        <v>15.964150678999999</v>
      </c>
      <c r="H33" s="10">
        <v>4976</v>
      </c>
      <c r="I33" s="63">
        <v>63.019250253000003</v>
      </c>
      <c r="J33" s="10">
        <v>19266</v>
      </c>
      <c r="K33" s="11">
        <v>17.722706701</v>
      </c>
    </row>
    <row r="34" spans="1:11" ht="13.5" customHeight="1" x14ac:dyDescent="0.25">
      <c r="A34" s="9">
        <v>2018</v>
      </c>
      <c r="B34" s="10">
        <v>4324</v>
      </c>
      <c r="C34" s="63">
        <v>21.237721021999999</v>
      </c>
      <c r="D34" s="10">
        <v>7290</v>
      </c>
      <c r="E34" s="63">
        <v>12.199611753999999</v>
      </c>
      <c r="F34" s="10">
        <v>3637</v>
      </c>
      <c r="G34" s="63">
        <v>17.075117371000001</v>
      </c>
      <c r="H34" s="10">
        <v>5050</v>
      </c>
      <c r="I34" s="63">
        <v>64.364007137000002</v>
      </c>
      <c r="J34" s="10">
        <v>20301</v>
      </c>
      <c r="K34" s="11">
        <v>18.580110194</v>
      </c>
    </row>
    <row r="35" spans="1:11" ht="13.5" customHeight="1" thickBot="1" x14ac:dyDescent="0.3">
      <c r="A35" s="12">
        <v>2019</v>
      </c>
      <c r="B35" s="13">
        <v>4885</v>
      </c>
      <c r="C35" s="64">
        <v>23.860694573</v>
      </c>
      <c r="D35" s="13">
        <v>8529</v>
      </c>
      <c r="E35" s="64">
        <v>14.396880591</v>
      </c>
      <c r="F35" s="13">
        <v>4328</v>
      </c>
      <c r="G35" s="64">
        <v>20.467227845</v>
      </c>
      <c r="H35" s="13">
        <v>4496</v>
      </c>
      <c r="I35" s="64">
        <v>64.924187726</v>
      </c>
      <c r="J35" s="13">
        <v>22238</v>
      </c>
      <c r="K35" s="14">
        <v>20.631621918</v>
      </c>
    </row>
    <row r="36" spans="1:11" ht="14.25" customHeight="1" x14ac:dyDescent="0.3">
      <c r="A36" s="7" t="s">
        <v>51</v>
      </c>
    </row>
  </sheetData>
  <mergeCells count="7">
    <mergeCell ref="A6:A8"/>
    <mergeCell ref="B6:K6"/>
    <mergeCell ref="B7:C7"/>
    <mergeCell ref="D7:E7"/>
    <mergeCell ref="F7:G7"/>
    <mergeCell ref="H7:I7"/>
    <mergeCell ref="J7:K7"/>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22.85546875" style="2" customWidth="1"/>
    <col min="2" max="16384" width="9.140625" style="2"/>
  </cols>
  <sheetData>
    <row r="1" spans="1:11" s="5" customFormat="1" ht="21" customHeight="1" x14ac:dyDescent="0.25">
      <c r="A1" s="1" t="s">
        <v>1235</v>
      </c>
    </row>
    <row r="2" spans="1:11" s="5" customFormat="1" ht="14.25" customHeight="1" x14ac:dyDescent="0.25">
      <c r="A2" s="6" t="s">
        <v>1236</v>
      </c>
    </row>
    <row r="3" spans="1:11" s="5" customFormat="1" ht="12.75" customHeight="1" x14ac:dyDescent="0.25"/>
    <row r="4" spans="1:11" s="5" customFormat="1" ht="12.75" customHeight="1" x14ac:dyDescent="0.25"/>
    <row r="5" spans="1:11" s="5" customFormat="1" ht="12.75" customHeight="1" thickBot="1" x14ac:dyDescent="0.3"/>
    <row r="6" spans="1:11" ht="17.25" customHeight="1" thickTop="1" x14ac:dyDescent="0.25">
      <c r="A6" s="213" t="s">
        <v>533</v>
      </c>
      <c r="B6" s="209" t="s">
        <v>529</v>
      </c>
      <c r="C6" s="208"/>
      <c r="D6" s="208"/>
      <c r="E6" s="208"/>
      <c r="F6" s="208"/>
      <c r="G6" s="208"/>
      <c r="H6" s="208"/>
      <c r="I6" s="208"/>
      <c r="J6" s="208"/>
      <c r="K6" s="208"/>
    </row>
    <row r="7" spans="1:11" ht="13.5" customHeight="1" x14ac:dyDescent="0.25">
      <c r="A7" s="214"/>
      <c r="B7" s="210" t="s">
        <v>648</v>
      </c>
      <c r="C7" s="211"/>
      <c r="D7" s="210" t="s">
        <v>649</v>
      </c>
      <c r="E7" s="211"/>
      <c r="F7" s="210" t="s">
        <v>530</v>
      </c>
      <c r="G7" s="211"/>
      <c r="H7" s="210" t="s">
        <v>531</v>
      </c>
      <c r="I7" s="211"/>
      <c r="J7" s="210" t="s">
        <v>532</v>
      </c>
      <c r="K7" s="212"/>
    </row>
    <row r="8" spans="1:11" ht="13.5" customHeight="1" x14ac:dyDescent="0.25">
      <c r="A8" s="215"/>
      <c r="B8" s="8" t="s">
        <v>30</v>
      </c>
      <c r="C8" s="8" t="s">
        <v>59</v>
      </c>
      <c r="D8" s="8" t="s">
        <v>30</v>
      </c>
      <c r="E8" s="8" t="s">
        <v>59</v>
      </c>
      <c r="F8" s="8" t="s">
        <v>30</v>
      </c>
      <c r="G8" s="8" t="s">
        <v>59</v>
      </c>
      <c r="H8" s="8" t="s">
        <v>30</v>
      </c>
      <c r="I8" s="8" t="s">
        <v>59</v>
      </c>
      <c r="J8" s="8" t="s">
        <v>30</v>
      </c>
      <c r="K8" s="49" t="s">
        <v>59</v>
      </c>
    </row>
    <row r="9" spans="1:11" ht="13.5" customHeight="1" x14ac:dyDescent="0.25">
      <c r="A9" s="9" t="s">
        <v>73</v>
      </c>
      <c r="B9" s="10">
        <v>1060</v>
      </c>
      <c r="C9" s="63">
        <v>21.444466923</v>
      </c>
      <c r="D9" s="10">
        <v>2107</v>
      </c>
      <c r="E9" s="63">
        <v>14.163753697000001</v>
      </c>
      <c r="F9" s="10">
        <v>1018</v>
      </c>
      <c r="G9" s="63">
        <v>19.652509652999999</v>
      </c>
      <c r="H9" s="10">
        <v>1116</v>
      </c>
      <c r="I9" s="63">
        <v>62.696629213000001</v>
      </c>
      <c r="J9" s="10">
        <v>5301</v>
      </c>
      <c r="K9" s="11">
        <v>19.795362037</v>
      </c>
    </row>
    <row r="10" spans="1:11" ht="13.5" customHeight="1" x14ac:dyDescent="0.25">
      <c r="A10" s="9" t="s">
        <v>75</v>
      </c>
      <c r="B10" s="10">
        <v>241</v>
      </c>
      <c r="C10" s="63">
        <v>29.462102689000002</v>
      </c>
      <c r="D10" s="10">
        <v>319</v>
      </c>
      <c r="E10" s="63">
        <v>14.639743000999999</v>
      </c>
      <c r="F10" s="10">
        <v>218</v>
      </c>
      <c r="G10" s="63">
        <v>26.946847959999999</v>
      </c>
      <c r="H10" s="10">
        <v>155</v>
      </c>
      <c r="I10" s="63">
        <v>78.282828283000001</v>
      </c>
      <c r="J10" s="10">
        <v>933</v>
      </c>
      <c r="K10" s="11">
        <v>23.301698301999998</v>
      </c>
    </row>
    <row r="11" spans="1:11" ht="13.5" customHeight="1" x14ac:dyDescent="0.25">
      <c r="A11" s="9" t="s">
        <v>650</v>
      </c>
      <c r="B11" s="10">
        <v>107</v>
      </c>
      <c r="C11" s="63">
        <v>17.426710098000001</v>
      </c>
      <c r="D11" s="10">
        <v>175</v>
      </c>
      <c r="E11" s="63">
        <v>11.210762332</v>
      </c>
      <c r="F11" s="10">
        <v>75</v>
      </c>
      <c r="G11" s="63">
        <v>17.201834861999998</v>
      </c>
      <c r="H11" s="10">
        <v>111</v>
      </c>
      <c r="I11" s="63">
        <v>70.700636943000006</v>
      </c>
      <c r="J11" s="10">
        <v>468</v>
      </c>
      <c r="K11" s="11">
        <v>16.907514451000001</v>
      </c>
    </row>
    <row r="12" spans="1:11" ht="13.5" customHeight="1" x14ac:dyDescent="0.25">
      <c r="A12" s="9" t="s">
        <v>82</v>
      </c>
      <c r="B12" s="10">
        <v>181</v>
      </c>
      <c r="C12" s="63">
        <v>24.459459459000001</v>
      </c>
      <c r="D12" s="10">
        <v>273</v>
      </c>
      <c r="E12" s="63">
        <v>10.392082222999999</v>
      </c>
      <c r="F12" s="10">
        <v>98</v>
      </c>
      <c r="G12" s="63">
        <v>9.9089989889000005</v>
      </c>
      <c r="H12" s="10">
        <v>247</v>
      </c>
      <c r="I12" s="63">
        <v>64.490861619</v>
      </c>
      <c r="J12" s="10">
        <v>799</v>
      </c>
      <c r="K12" s="11">
        <v>16.860097067000002</v>
      </c>
    </row>
    <row r="13" spans="1:11" ht="13.5" customHeight="1" x14ac:dyDescent="0.25">
      <c r="A13" s="9" t="s">
        <v>67</v>
      </c>
      <c r="B13" s="10">
        <v>124</v>
      </c>
      <c r="C13" s="63">
        <v>20.632279533999998</v>
      </c>
      <c r="D13" s="10">
        <v>257</v>
      </c>
      <c r="E13" s="63">
        <v>11.788990825999999</v>
      </c>
      <c r="F13" s="10">
        <v>106</v>
      </c>
      <c r="G13" s="63">
        <v>12.114285713999999</v>
      </c>
      <c r="H13" s="10">
        <v>212</v>
      </c>
      <c r="I13" s="63">
        <v>66.043613707000006</v>
      </c>
      <c r="J13" s="10">
        <v>699</v>
      </c>
      <c r="K13" s="11">
        <v>17.576062359000002</v>
      </c>
    </row>
    <row r="14" spans="1:11" ht="13.5" customHeight="1" x14ac:dyDescent="0.25">
      <c r="A14" s="9" t="s">
        <v>69</v>
      </c>
      <c r="B14" s="10">
        <v>71</v>
      </c>
      <c r="C14" s="63">
        <v>19.667590027999999</v>
      </c>
      <c r="D14" s="10">
        <v>105</v>
      </c>
      <c r="E14" s="63">
        <v>9.3416370106999995</v>
      </c>
      <c r="F14" s="10">
        <v>59</v>
      </c>
      <c r="G14" s="63">
        <v>16.61971831</v>
      </c>
      <c r="H14" s="10">
        <v>81</v>
      </c>
      <c r="I14" s="63">
        <v>81</v>
      </c>
      <c r="J14" s="10">
        <v>316</v>
      </c>
      <c r="K14" s="11">
        <v>16.288659794000001</v>
      </c>
    </row>
    <row r="15" spans="1:11" ht="13.5" customHeight="1" x14ac:dyDescent="0.25">
      <c r="A15" s="9" t="s">
        <v>68</v>
      </c>
      <c r="B15" s="10">
        <v>102</v>
      </c>
      <c r="C15" s="63">
        <v>23.611111111</v>
      </c>
      <c r="D15" s="10">
        <v>145</v>
      </c>
      <c r="E15" s="63">
        <v>11.627906977</v>
      </c>
      <c r="F15" s="10">
        <v>63</v>
      </c>
      <c r="G15" s="63">
        <v>13.577586207</v>
      </c>
      <c r="H15" s="10">
        <v>82</v>
      </c>
      <c r="I15" s="63">
        <v>62.595419847000002</v>
      </c>
      <c r="J15" s="10">
        <v>392</v>
      </c>
      <c r="K15" s="11">
        <v>17.238346526000001</v>
      </c>
    </row>
    <row r="16" spans="1:11" ht="13.5" customHeight="1" x14ac:dyDescent="0.25">
      <c r="A16" s="9" t="s">
        <v>63</v>
      </c>
      <c r="B16" s="10">
        <v>28</v>
      </c>
      <c r="C16" s="63">
        <v>27.722772277000001</v>
      </c>
      <c r="D16" s="10">
        <v>42</v>
      </c>
      <c r="E16" s="63">
        <v>16.600790514</v>
      </c>
      <c r="F16" s="10">
        <v>22</v>
      </c>
      <c r="G16" s="63">
        <v>21.359223301</v>
      </c>
      <c r="H16" s="10">
        <v>14</v>
      </c>
      <c r="I16" s="63">
        <v>51.851851852000003</v>
      </c>
      <c r="J16" s="10">
        <v>106</v>
      </c>
      <c r="K16" s="11">
        <v>21.900826446</v>
      </c>
    </row>
    <row r="17" spans="1:11" ht="13.5" customHeight="1" x14ac:dyDescent="0.25">
      <c r="A17" s="9" t="s">
        <v>61</v>
      </c>
      <c r="B17" s="10">
        <v>45</v>
      </c>
      <c r="C17" s="63">
        <v>13.473053891999999</v>
      </c>
      <c r="D17" s="10">
        <v>57</v>
      </c>
      <c r="E17" s="63">
        <v>7.4705111402000002</v>
      </c>
      <c r="F17" s="10">
        <v>44</v>
      </c>
      <c r="G17" s="63">
        <v>18.032786885</v>
      </c>
      <c r="H17" s="10">
        <v>45</v>
      </c>
      <c r="I17" s="63">
        <v>56.962025316000002</v>
      </c>
      <c r="J17" s="10">
        <v>191</v>
      </c>
      <c r="K17" s="11">
        <v>13.450704225000001</v>
      </c>
    </row>
    <row r="18" spans="1:11" ht="13.5" customHeight="1" x14ac:dyDescent="0.25">
      <c r="A18" s="9" t="s">
        <v>72</v>
      </c>
      <c r="B18" s="10">
        <v>804</v>
      </c>
      <c r="C18" s="63">
        <v>28.724544479999999</v>
      </c>
      <c r="D18" s="10">
        <v>1429</v>
      </c>
      <c r="E18" s="63">
        <v>17.833520529000001</v>
      </c>
      <c r="F18" s="10">
        <v>677</v>
      </c>
      <c r="G18" s="63">
        <v>22.664881152</v>
      </c>
      <c r="H18" s="10">
        <v>587</v>
      </c>
      <c r="I18" s="63">
        <v>68.574766354999994</v>
      </c>
      <c r="J18" s="10">
        <v>3497</v>
      </c>
      <c r="K18" s="11">
        <v>23.862163083999999</v>
      </c>
    </row>
    <row r="19" spans="1:11" ht="13.5" customHeight="1" x14ac:dyDescent="0.25">
      <c r="A19" s="9" t="s">
        <v>65</v>
      </c>
      <c r="B19" s="10">
        <v>209</v>
      </c>
      <c r="C19" s="63">
        <v>27.645502646000001</v>
      </c>
      <c r="D19" s="10">
        <v>362</v>
      </c>
      <c r="E19" s="63">
        <v>16.697416973999999</v>
      </c>
      <c r="F19" s="10">
        <v>235</v>
      </c>
      <c r="G19" s="63">
        <v>27.582159623999999</v>
      </c>
      <c r="H19" s="10">
        <v>201</v>
      </c>
      <c r="I19" s="63">
        <v>74.444444443999998</v>
      </c>
      <c r="J19" s="10">
        <v>1007</v>
      </c>
      <c r="K19" s="11">
        <v>24.888779040999999</v>
      </c>
    </row>
    <row r="20" spans="1:11" ht="13.5" customHeight="1" x14ac:dyDescent="0.25">
      <c r="A20" s="9" t="s">
        <v>80</v>
      </c>
      <c r="B20" s="10">
        <v>781</v>
      </c>
      <c r="C20" s="63">
        <v>23.271752085999999</v>
      </c>
      <c r="D20" s="10">
        <v>1383</v>
      </c>
      <c r="E20" s="63">
        <v>14.268028473999999</v>
      </c>
      <c r="F20" s="10">
        <v>733</v>
      </c>
      <c r="G20" s="63">
        <v>20.618846694999998</v>
      </c>
      <c r="H20" s="10">
        <v>768</v>
      </c>
      <c r="I20" s="63">
        <v>64.160401003000004</v>
      </c>
      <c r="J20" s="10">
        <v>3665</v>
      </c>
      <c r="K20" s="11">
        <v>20.58873097</v>
      </c>
    </row>
    <row r="21" spans="1:11" ht="13.5" customHeight="1" x14ac:dyDescent="0.25">
      <c r="A21" s="9" t="s">
        <v>76</v>
      </c>
      <c r="B21" s="10">
        <v>107</v>
      </c>
      <c r="C21" s="63">
        <v>21.314741036000001</v>
      </c>
      <c r="D21" s="10">
        <v>170</v>
      </c>
      <c r="E21" s="63">
        <v>12.247838616999999</v>
      </c>
      <c r="F21" s="10">
        <v>72</v>
      </c>
      <c r="G21" s="63">
        <v>14.66395112</v>
      </c>
      <c r="H21" s="10">
        <v>130</v>
      </c>
      <c r="I21" s="63">
        <v>75.581395349000005</v>
      </c>
      <c r="J21" s="10">
        <v>479</v>
      </c>
      <c r="K21" s="11">
        <v>18.762240501000001</v>
      </c>
    </row>
    <row r="22" spans="1:11" ht="13.5" customHeight="1" x14ac:dyDescent="0.25">
      <c r="A22" s="9" t="s">
        <v>81</v>
      </c>
      <c r="B22" s="10">
        <v>156</v>
      </c>
      <c r="C22" s="63">
        <v>25.448613377000001</v>
      </c>
      <c r="D22" s="10">
        <v>302</v>
      </c>
      <c r="E22" s="63">
        <v>16.685082872999999</v>
      </c>
      <c r="F22" s="10">
        <v>79</v>
      </c>
      <c r="G22" s="63">
        <v>13.344594595</v>
      </c>
      <c r="H22" s="10">
        <v>155</v>
      </c>
      <c r="I22" s="63">
        <v>64.049586777000002</v>
      </c>
      <c r="J22" s="10">
        <v>692</v>
      </c>
      <c r="K22" s="11">
        <v>21.246545901000001</v>
      </c>
    </row>
    <row r="23" spans="1:11" ht="13.5" customHeight="1" x14ac:dyDescent="0.25">
      <c r="A23" s="9" t="s">
        <v>79</v>
      </c>
      <c r="B23" s="10">
        <v>101</v>
      </c>
      <c r="C23" s="63">
        <v>17.324185248999999</v>
      </c>
      <c r="D23" s="10">
        <v>247</v>
      </c>
      <c r="E23" s="63">
        <v>15.874035989999999</v>
      </c>
      <c r="F23" s="10">
        <v>70</v>
      </c>
      <c r="G23" s="63">
        <v>14.675052410999999</v>
      </c>
      <c r="H23" s="10">
        <v>147</v>
      </c>
      <c r="I23" s="63">
        <v>71.359223301</v>
      </c>
      <c r="J23" s="10">
        <v>565</v>
      </c>
      <c r="K23" s="11">
        <v>20.021261516999999</v>
      </c>
    </row>
    <row r="24" spans="1:11" ht="13.5" customHeight="1" x14ac:dyDescent="0.25">
      <c r="A24" s="9" t="s">
        <v>62</v>
      </c>
      <c r="B24" s="10">
        <v>154</v>
      </c>
      <c r="C24" s="63">
        <v>23.053892216000001</v>
      </c>
      <c r="D24" s="10">
        <v>234</v>
      </c>
      <c r="E24" s="63">
        <v>14.311926606</v>
      </c>
      <c r="F24" s="10">
        <v>318</v>
      </c>
      <c r="G24" s="63">
        <v>58.998144711999998</v>
      </c>
      <c r="H24" s="10">
        <v>34</v>
      </c>
      <c r="I24" s="63">
        <v>75.555555556000002</v>
      </c>
      <c r="J24" s="10">
        <v>740</v>
      </c>
      <c r="K24" s="11">
        <v>25.632144094000001</v>
      </c>
    </row>
    <row r="25" spans="1:11" ht="13.5" customHeight="1" x14ac:dyDescent="0.25">
      <c r="A25" s="9" t="s">
        <v>64</v>
      </c>
      <c r="B25" s="10">
        <v>164</v>
      </c>
      <c r="C25" s="63">
        <v>26.282051282000001</v>
      </c>
      <c r="D25" s="10">
        <v>210</v>
      </c>
      <c r="E25" s="63">
        <v>15.19536903</v>
      </c>
      <c r="F25" s="10">
        <v>117</v>
      </c>
      <c r="G25" s="63">
        <v>25.053533191</v>
      </c>
      <c r="H25" s="10">
        <v>107</v>
      </c>
      <c r="I25" s="63">
        <v>73.793103447999997</v>
      </c>
      <c r="J25" s="10">
        <v>598</v>
      </c>
      <c r="K25" s="11">
        <v>22.841864017999999</v>
      </c>
    </row>
    <row r="26" spans="1:11" ht="13.5" customHeight="1" x14ac:dyDescent="0.25">
      <c r="A26" s="9" t="s">
        <v>78</v>
      </c>
      <c r="B26" s="10">
        <v>149</v>
      </c>
      <c r="C26" s="63">
        <v>33.037694012999999</v>
      </c>
      <c r="D26" s="10">
        <v>235</v>
      </c>
      <c r="E26" s="63">
        <v>18.25951826</v>
      </c>
      <c r="F26" s="10">
        <v>95</v>
      </c>
      <c r="G26" s="63">
        <v>20.833333332999999</v>
      </c>
      <c r="H26" s="10">
        <v>80</v>
      </c>
      <c r="I26" s="63">
        <v>67.226890756000003</v>
      </c>
      <c r="J26" s="10">
        <v>559</v>
      </c>
      <c r="K26" s="11">
        <v>24.167747513999998</v>
      </c>
    </row>
    <row r="27" spans="1:11" ht="13.5" customHeight="1" x14ac:dyDescent="0.25">
      <c r="A27" s="9" t="s">
        <v>651</v>
      </c>
      <c r="B27" s="10">
        <v>80</v>
      </c>
      <c r="C27" s="63">
        <v>34.042553191000003</v>
      </c>
      <c r="D27" s="10">
        <v>131</v>
      </c>
      <c r="E27" s="63">
        <v>17.823129252000001</v>
      </c>
      <c r="F27" s="10">
        <v>46</v>
      </c>
      <c r="G27" s="63">
        <v>20.175438595999999</v>
      </c>
      <c r="H27" s="10">
        <v>34</v>
      </c>
      <c r="I27" s="63">
        <v>48.571428570999998</v>
      </c>
      <c r="J27" s="10">
        <v>291</v>
      </c>
      <c r="K27" s="11">
        <v>22.949526813999999</v>
      </c>
    </row>
    <row r="28" spans="1:11" ht="13.5" customHeight="1" x14ac:dyDescent="0.25">
      <c r="A28" s="9" t="s">
        <v>77</v>
      </c>
      <c r="B28" s="10">
        <v>158</v>
      </c>
      <c r="C28" s="63">
        <v>26.029654036</v>
      </c>
      <c r="D28" s="10">
        <v>217</v>
      </c>
      <c r="E28" s="63">
        <v>14.612794613</v>
      </c>
      <c r="F28" s="10">
        <v>109</v>
      </c>
      <c r="G28" s="63">
        <v>19.782214155999998</v>
      </c>
      <c r="H28" s="10">
        <v>94</v>
      </c>
      <c r="I28" s="63">
        <v>48.958333332999999</v>
      </c>
      <c r="J28" s="10">
        <v>578</v>
      </c>
      <c r="K28" s="11">
        <v>20.388007054999999</v>
      </c>
    </row>
    <row r="29" spans="1:11" ht="13.5" customHeight="1" x14ac:dyDescent="0.25">
      <c r="A29" s="9" t="s">
        <v>70</v>
      </c>
      <c r="B29" s="10">
        <v>61</v>
      </c>
      <c r="C29" s="63">
        <v>19.122257052999998</v>
      </c>
      <c r="D29" s="10">
        <v>128</v>
      </c>
      <c r="E29" s="63">
        <v>10.500410172</v>
      </c>
      <c r="F29" s="10">
        <v>74</v>
      </c>
      <c r="G29" s="63">
        <v>15.546218487000001</v>
      </c>
      <c r="H29" s="10">
        <v>94</v>
      </c>
      <c r="I29" s="63">
        <v>40.343347639000001</v>
      </c>
      <c r="J29" s="10">
        <v>357</v>
      </c>
      <c r="K29" s="11">
        <v>15.887850467</v>
      </c>
    </row>
    <row r="30" spans="1:11" ht="13.5" customHeight="1" thickBot="1" x14ac:dyDescent="0.3">
      <c r="A30" s="53" t="s">
        <v>71</v>
      </c>
      <c r="B30" s="54">
        <v>4885</v>
      </c>
      <c r="C30" s="76">
        <v>23.860694573</v>
      </c>
      <c r="D30" s="54">
        <v>8529</v>
      </c>
      <c r="E30" s="76">
        <v>14.396880591</v>
      </c>
      <c r="F30" s="54">
        <v>4328</v>
      </c>
      <c r="G30" s="76">
        <v>20.467227845</v>
      </c>
      <c r="H30" s="54">
        <v>4496</v>
      </c>
      <c r="I30" s="76">
        <v>64.924187726</v>
      </c>
      <c r="J30" s="54">
        <v>22238</v>
      </c>
      <c r="K30" s="55">
        <v>20.631621918</v>
      </c>
    </row>
    <row r="31" spans="1:11" ht="14.25" customHeight="1" x14ac:dyDescent="0.3">
      <c r="A31" s="7" t="s">
        <v>51</v>
      </c>
    </row>
  </sheetData>
  <mergeCells count="7">
    <mergeCell ref="A6:A8"/>
    <mergeCell ref="B6:K6"/>
    <mergeCell ref="B7:C7"/>
    <mergeCell ref="D7:E7"/>
    <mergeCell ref="F7:G7"/>
    <mergeCell ref="H7:I7"/>
    <mergeCell ref="J7:K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383"/>
  <sheetViews>
    <sheetView workbookViewId="0">
      <selection sqref="A1:L1"/>
    </sheetView>
  </sheetViews>
  <sheetFormatPr defaultColWidth="9.140625" defaultRowHeight="16.5" customHeight="1" x14ac:dyDescent="0.25"/>
  <cols>
    <col min="1" max="1" width="6.7109375" style="123" customWidth="1"/>
    <col min="2" max="2" width="8.85546875" style="125" customWidth="1"/>
    <col min="3" max="3" width="6.7109375" style="123" customWidth="1"/>
    <col min="4" max="4" width="5.7109375" style="123" customWidth="1"/>
    <col min="5" max="5" width="8.140625" style="123" customWidth="1"/>
    <col min="6" max="6" width="5.7109375" style="123" customWidth="1"/>
    <col min="7" max="7" width="6.7109375" style="123" customWidth="1"/>
    <col min="8" max="8" width="5.7109375" style="123" customWidth="1"/>
    <col min="9" max="9" width="7.140625" style="123" customWidth="1"/>
    <col min="10" max="10" width="5.7109375" style="123" customWidth="1"/>
    <col min="11" max="11" width="6.42578125" style="123" customWidth="1"/>
    <col min="12" max="12" width="39.7109375" style="123" customWidth="1"/>
    <col min="13" max="13" width="9.140625" style="123"/>
    <col min="14" max="14" width="38" style="123" customWidth="1"/>
    <col min="15" max="15" width="9.140625" style="124"/>
    <col min="16" max="16" width="9.140625" style="124" customWidth="1"/>
    <col min="17" max="20" width="9.140625" style="123"/>
    <col min="21" max="22" width="11.7109375" style="123" bestFit="1" customWidth="1"/>
    <col min="23" max="16384" width="9.140625" style="123"/>
  </cols>
  <sheetData>
    <row r="1" spans="1:27" ht="51" customHeight="1" x14ac:dyDescent="0.25">
      <c r="A1" s="205" t="s">
        <v>22</v>
      </c>
      <c r="B1" s="205"/>
      <c r="C1" s="205"/>
      <c r="D1" s="205"/>
      <c r="E1" s="205"/>
      <c r="F1" s="205"/>
      <c r="G1" s="205"/>
      <c r="H1" s="205"/>
      <c r="I1" s="205"/>
      <c r="J1" s="205"/>
      <c r="K1" s="205"/>
      <c r="L1" s="205"/>
      <c r="N1" s="139"/>
    </row>
    <row r="2" spans="1:27" ht="13.5" customHeight="1" x14ac:dyDescent="0.25">
      <c r="A2" s="138"/>
      <c r="C2" s="130"/>
      <c r="N2" s="137"/>
    </row>
    <row r="3" spans="1:27" ht="116.25" customHeight="1" x14ac:dyDescent="0.25">
      <c r="A3" s="202" t="s">
        <v>773</v>
      </c>
      <c r="B3" s="202"/>
      <c r="C3" s="202"/>
      <c r="D3" s="202"/>
      <c r="E3" s="202"/>
      <c r="F3" s="202"/>
      <c r="G3" s="202"/>
      <c r="H3" s="202"/>
      <c r="I3" s="202"/>
      <c r="J3" s="202"/>
      <c r="K3" s="202"/>
      <c r="L3" s="202"/>
      <c r="N3" s="133"/>
    </row>
    <row r="4" spans="1:27" s="130" customFormat="1" ht="13.5" customHeight="1" x14ac:dyDescent="0.2">
      <c r="B4" s="136"/>
      <c r="O4" s="126"/>
      <c r="P4" s="126"/>
    </row>
    <row r="5" spans="1:27" s="130" customFormat="1" ht="24.75" customHeight="1" x14ac:dyDescent="0.25">
      <c r="A5" s="205" t="s">
        <v>16</v>
      </c>
      <c r="B5" s="205"/>
      <c r="C5" s="205"/>
      <c r="D5" s="205"/>
      <c r="E5" s="205"/>
      <c r="F5" s="205"/>
      <c r="G5" s="205"/>
      <c r="H5" s="205"/>
      <c r="I5" s="205"/>
      <c r="J5" s="205"/>
      <c r="K5" s="205"/>
      <c r="L5" s="205"/>
      <c r="M5" s="123"/>
      <c r="N5" s="133"/>
      <c r="O5" s="126"/>
      <c r="P5" s="126"/>
    </row>
    <row r="6" spans="1:27" s="130" customFormat="1" ht="113.25" customHeight="1" x14ac:dyDescent="0.2">
      <c r="A6" s="203" t="s">
        <v>1292</v>
      </c>
      <c r="B6" s="203"/>
      <c r="C6" s="203"/>
      <c r="D6" s="203"/>
      <c r="E6" s="203"/>
      <c r="F6" s="203"/>
      <c r="G6" s="203"/>
      <c r="H6" s="203"/>
      <c r="I6" s="203"/>
      <c r="J6" s="203"/>
      <c r="K6" s="203"/>
      <c r="L6" s="203"/>
      <c r="O6" s="135"/>
      <c r="P6" s="134"/>
      <c r="Q6" s="134"/>
      <c r="R6" s="134"/>
      <c r="S6" s="134"/>
      <c r="T6" s="134"/>
      <c r="U6" s="134"/>
      <c r="V6" s="134"/>
      <c r="W6" s="134"/>
      <c r="X6" s="134"/>
      <c r="Y6" s="134"/>
      <c r="Z6" s="134"/>
      <c r="AA6" s="134"/>
    </row>
    <row r="7" spans="1:27" ht="115.5" customHeight="1" x14ac:dyDescent="0.25">
      <c r="A7" s="203" t="s">
        <v>1221</v>
      </c>
      <c r="B7" s="203"/>
      <c r="C7" s="203"/>
      <c r="D7" s="203"/>
      <c r="E7" s="203"/>
      <c r="F7" s="203"/>
      <c r="G7" s="203"/>
      <c r="H7" s="203"/>
      <c r="I7" s="203"/>
      <c r="J7" s="203"/>
      <c r="K7" s="203"/>
      <c r="L7" s="203"/>
      <c r="O7" s="126"/>
      <c r="P7" s="126"/>
    </row>
    <row r="8" spans="1:27" ht="16.5" customHeight="1" x14ac:dyDescent="0.25">
      <c r="A8" s="133"/>
      <c r="B8" s="132"/>
      <c r="C8" s="132"/>
      <c r="D8" s="132"/>
      <c r="E8" s="132"/>
      <c r="F8" s="132"/>
      <c r="G8" s="132"/>
      <c r="H8" s="132"/>
      <c r="I8" s="132"/>
      <c r="J8" s="132"/>
      <c r="K8" s="132"/>
      <c r="L8" s="132"/>
      <c r="O8" s="126"/>
      <c r="P8" s="126"/>
    </row>
    <row r="9" spans="1:27" ht="226.5" customHeight="1" x14ac:dyDescent="0.25">
      <c r="A9" s="203" t="s">
        <v>1291</v>
      </c>
      <c r="B9" s="203"/>
      <c r="C9" s="203"/>
      <c r="D9" s="203"/>
      <c r="E9" s="203"/>
      <c r="F9" s="203"/>
      <c r="G9" s="203"/>
      <c r="H9" s="203"/>
      <c r="I9" s="203"/>
      <c r="J9" s="203"/>
      <c r="K9" s="203"/>
      <c r="L9" s="203"/>
    </row>
    <row r="10" spans="1:27" ht="13.5" customHeight="1" x14ac:dyDescent="0.25">
      <c r="A10" s="133"/>
      <c r="B10" s="132"/>
      <c r="C10" s="132"/>
      <c r="D10" s="132"/>
      <c r="E10" s="132"/>
      <c r="F10" s="132"/>
      <c r="G10" s="132"/>
      <c r="H10" s="132"/>
      <c r="I10" s="132"/>
      <c r="J10" s="132"/>
      <c r="K10" s="132"/>
      <c r="L10" s="132"/>
      <c r="O10" s="126"/>
      <c r="P10" s="126"/>
    </row>
    <row r="11" spans="1:27" s="130" customFormat="1" ht="24.75" customHeight="1" x14ac:dyDescent="0.25">
      <c r="A11" s="205" t="s">
        <v>772</v>
      </c>
      <c r="B11" s="205"/>
      <c r="C11" s="205"/>
      <c r="D11" s="205"/>
      <c r="E11" s="205"/>
      <c r="F11" s="205"/>
      <c r="G11" s="205"/>
      <c r="H11" s="205"/>
      <c r="I11" s="205"/>
      <c r="J11" s="205"/>
      <c r="K11" s="205"/>
      <c r="L11" s="205"/>
      <c r="M11" s="123"/>
      <c r="N11" s="133"/>
      <c r="O11" s="126"/>
      <c r="P11" s="126"/>
    </row>
    <row r="12" spans="1:27" ht="120.75" customHeight="1" x14ac:dyDescent="0.25">
      <c r="A12" s="202" t="s">
        <v>1269</v>
      </c>
      <c r="B12" s="203"/>
      <c r="C12" s="203"/>
      <c r="D12" s="203"/>
      <c r="E12" s="203"/>
      <c r="F12" s="203"/>
      <c r="G12" s="203"/>
      <c r="H12" s="203"/>
      <c r="I12" s="203"/>
      <c r="J12" s="203"/>
      <c r="K12" s="203"/>
      <c r="L12" s="203"/>
      <c r="O12" s="126"/>
      <c r="P12" s="126"/>
    </row>
    <row r="13" spans="1:27" ht="13.5" customHeight="1" x14ac:dyDescent="0.25">
      <c r="A13" s="133"/>
      <c r="B13" s="132"/>
      <c r="C13" s="132"/>
      <c r="D13" s="132"/>
      <c r="E13" s="132"/>
      <c r="F13" s="132"/>
      <c r="G13" s="132"/>
      <c r="H13" s="132"/>
      <c r="I13" s="132"/>
      <c r="J13" s="132"/>
      <c r="K13" s="132"/>
      <c r="L13" s="132"/>
      <c r="O13" s="126"/>
      <c r="P13" s="126"/>
    </row>
    <row r="14" spans="1:27" ht="13.5" customHeight="1" x14ac:dyDescent="0.3">
      <c r="A14" s="131"/>
      <c r="C14" s="130"/>
      <c r="O14" s="126"/>
      <c r="P14" s="126"/>
    </row>
    <row r="15" spans="1:27" ht="13.8" x14ac:dyDescent="0.25">
      <c r="A15" s="204" t="s">
        <v>771</v>
      </c>
      <c r="B15" s="204"/>
      <c r="C15" s="204"/>
      <c r="D15" s="204"/>
      <c r="E15" s="204"/>
      <c r="F15" s="204"/>
      <c r="G15" s="204"/>
      <c r="H15" s="204"/>
      <c r="I15" s="204"/>
      <c r="J15" s="204"/>
      <c r="K15" s="204"/>
      <c r="L15" s="204"/>
      <c r="M15" s="129" t="s">
        <v>770</v>
      </c>
      <c r="N15" s="128"/>
      <c r="O15" s="127"/>
      <c r="P15" s="127"/>
    </row>
    <row r="16" spans="1:27" ht="16.5" customHeight="1" x14ac:dyDescent="0.25">
      <c r="B16" s="123"/>
      <c r="O16" s="126"/>
      <c r="P16" s="126"/>
    </row>
    <row r="17" spans="15:16" ht="16.5" customHeight="1" x14ac:dyDescent="0.25">
      <c r="O17" s="126"/>
      <c r="P17" s="126"/>
    </row>
    <row r="18" spans="15:16" ht="16.5" customHeight="1" x14ac:dyDescent="0.25">
      <c r="O18" s="126"/>
      <c r="P18" s="126"/>
    </row>
    <row r="19" spans="15:16" ht="16.5" customHeight="1" x14ac:dyDescent="0.25">
      <c r="O19" s="126"/>
      <c r="P19" s="126"/>
    </row>
    <row r="20" spans="15:16" ht="16.5" customHeight="1" x14ac:dyDescent="0.25">
      <c r="O20" s="126"/>
      <c r="P20" s="126"/>
    </row>
    <row r="21" spans="15:16" ht="16.5" customHeight="1" x14ac:dyDescent="0.25">
      <c r="O21" s="126"/>
      <c r="P21" s="126"/>
    </row>
    <row r="22" spans="15:16" ht="16.5" customHeight="1" x14ac:dyDescent="0.25">
      <c r="O22" s="126"/>
      <c r="P22" s="126"/>
    </row>
    <row r="23" spans="15:16" ht="16.5" customHeight="1" x14ac:dyDescent="0.25">
      <c r="O23" s="126"/>
      <c r="P23" s="126"/>
    </row>
    <row r="24" spans="15:16" ht="16.5" customHeight="1" x14ac:dyDescent="0.25">
      <c r="O24" s="126"/>
      <c r="P24" s="126"/>
    </row>
    <row r="25" spans="15:16" ht="16.5" customHeight="1" x14ac:dyDescent="0.25">
      <c r="O25" s="126"/>
      <c r="P25" s="126"/>
    </row>
    <row r="26" spans="15:16" ht="16.5" customHeight="1" x14ac:dyDescent="0.25">
      <c r="O26" s="126"/>
      <c r="P26" s="126"/>
    </row>
    <row r="27" spans="15:16" ht="16.5" customHeight="1" x14ac:dyDescent="0.25">
      <c r="O27" s="126"/>
      <c r="P27" s="126"/>
    </row>
    <row r="28" spans="15:16" ht="16.5" customHeight="1" x14ac:dyDescent="0.25">
      <c r="O28" s="126"/>
      <c r="P28" s="126"/>
    </row>
    <row r="29" spans="15:16" ht="16.5" customHeight="1" x14ac:dyDescent="0.25">
      <c r="O29" s="126"/>
      <c r="P29" s="126"/>
    </row>
    <row r="30" spans="15:16" ht="16.5" customHeight="1" x14ac:dyDescent="0.25">
      <c r="O30" s="126"/>
      <c r="P30" s="126"/>
    </row>
    <row r="31" spans="15:16" ht="16.5" customHeight="1" x14ac:dyDescent="0.25">
      <c r="O31" s="126"/>
      <c r="P31" s="126"/>
    </row>
    <row r="32" spans="15:16" ht="16.5" customHeight="1" x14ac:dyDescent="0.25">
      <c r="O32" s="126"/>
      <c r="P32" s="126"/>
    </row>
    <row r="33" spans="15:16" ht="16.5" customHeight="1" x14ac:dyDescent="0.25">
      <c r="O33" s="126"/>
      <c r="P33" s="126"/>
    </row>
    <row r="34" spans="15:16" ht="16.5" customHeight="1" x14ac:dyDescent="0.25">
      <c r="O34" s="126"/>
      <c r="P34" s="126"/>
    </row>
    <row r="35" spans="15:16" ht="16.5" customHeight="1" x14ac:dyDescent="0.25">
      <c r="O35" s="126"/>
      <c r="P35" s="126"/>
    </row>
    <row r="36" spans="15:16" ht="16.5" customHeight="1" x14ac:dyDescent="0.25">
      <c r="O36" s="126"/>
      <c r="P36" s="126"/>
    </row>
    <row r="37" spans="15:16" ht="16.5" customHeight="1" x14ac:dyDescent="0.25">
      <c r="O37" s="126"/>
      <c r="P37" s="126"/>
    </row>
    <row r="38" spans="15:16" ht="16.5" customHeight="1" x14ac:dyDescent="0.25">
      <c r="O38" s="126"/>
      <c r="P38" s="126"/>
    </row>
    <row r="39" spans="15:16" ht="16.5" customHeight="1" x14ac:dyDescent="0.25">
      <c r="O39" s="126"/>
      <c r="P39" s="126"/>
    </row>
    <row r="40" spans="15:16" ht="16.5" customHeight="1" x14ac:dyDescent="0.25">
      <c r="O40" s="126"/>
      <c r="P40" s="126"/>
    </row>
    <row r="41" spans="15:16" ht="16.5" customHeight="1" x14ac:dyDescent="0.25">
      <c r="O41" s="126"/>
      <c r="P41" s="126"/>
    </row>
    <row r="42" spans="15:16" ht="16.5" customHeight="1" x14ac:dyDescent="0.25">
      <c r="O42" s="126"/>
      <c r="P42" s="126"/>
    </row>
    <row r="43" spans="15:16" ht="16.5" customHeight="1" x14ac:dyDescent="0.25">
      <c r="O43" s="126"/>
      <c r="P43" s="126"/>
    </row>
    <row r="44" spans="15:16" ht="16.5" customHeight="1" x14ac:dyDescent="0.25">
      <c r="O44" s="126"/>
      <c r="P44" s="126"/>
    </row>
    <row r="45" spans="15:16" ht="16.5" customHeight="1" x14ac:dyDescent="0.25">
      <c r="O45" s="126"/>
      <c r="P45" s="126"/>
    </row>
    <row r="46" spans="15:16" ht="16.5" customHeight="1" x14ac:dyDescent="0.25">
      <c r="O46" s="126"/>
      <c r="P46" s="126"/>
    </row>
    <row r="47" spans="15:16" ht="16.5" customHeight="1" x14ac:dyDescent="0.25">
      <c r="O47" s="126"/>
      <c r="P47" s="126"/>
    </row>
    <row r="48" spans="15:16" ht="16.5" customHeight="1" x14ac:dyDescent="0.25">
      <c r="O48" s="126"/>
      <c r="P48" s="126"/>
    </row>
    <row r="49" spans="15:16" ht="16.5" customHeight="1" x14ac:dyDescent="0.25">
      <c r="O49" s="126"/>
      <c r="P49" s="126"/>
    </row>
    <row r="50" spans="15:16" ht="16.5" customHeight="1" x14ac:dyDescent="0.25">
      <c r="O50" s="126"/>
      <c r="P50" s="126"/>
    </row>
    <row r="51" spans="15:16" ht="16.5" customHeight="1" x14ac:dyDescent="0.25">
      <c r="O51" s="126"/>
      <c r="P51" s="126"/>
    </row>
    <row r="52" spans="15:16" ht="16.5" customHeight="1" x14ac:dyDescent="0.25">
      <c r="O52" s="126"/>
      <c r="P52" s="126"/>
    </row>
    <row r="53" spans="15:16" ht="16.5" customHeight="1" x14ac:dyDescent="0.25">
      <c r="O53" s="126"/>
      <c r="P53" s="126"/>
    </row>
    <row r="54" spans="15:16" ht="16.5" customHeight="1" x14ac:dyDescent="0.25">
      <c r="O54" s="126"/>
      <c r="P54" s="126"/>
    </row>
    <row r="55" spans="15:16" ht="16.5" customHeight="1" x14ac:dyDescent="0.25">
      <c r="O55" s="126"/>
      <c r="P55" s="126"/>
    </row>
    <row r="56" spans="15:16" ht="16.5" customHeight="1" x14ac:dyDescent="0.25">
      <c r="O56" s="126"/>
      <c r="P56" s="126"/>
    </row>
    <row r="57" spans="15:16" ht="16.5" customHeight="1" x14ac:dyDescent="0.25">
      <c r="O57" s="126"/>
      <c r="P57" s="126"/>
    </row>
    <row r="58" spans="15:16" ht="16.5" customHeight="1" x14ac:dyDescent="0.25">
      <c r="O58" s="126"/>
      <c r="P58" s="126"/>
    </row>
    <row r="59" spans="15:16" ht="16.5" customHeight="1" x14ac:dyDescent="0.25">
      <c r="O59" s="126"/>
      <c r="P59" s="126"/>
    </row>
    <row r="60" spans="15:16" ht="16.5" customHeight="1" x14ac:dyDescent="0.25">
      <c r="O60" s="126"/>
      <c r="P60" s="126"/>
    </row>
    <row r="61" spans="15:16" ht="16.5" customHeight="1" x14ac:dyDescent="0.25">
      <c r="O61" s="126"/>
      <c r="P61" s="126"/>
    </row>
    <row r="62" spans="15:16" ht="16.5" customHeight="1" x14ac:dyDescent="0.25">
      <c r="O62" s="126"/>
      <c r="P62" s="126"/>
    </row>
    <row r="63" spans="15:16" ht="16.5" customHeight="1" x14ac:dyDescent="0.25">
      <c r="O63" s="126"/>
      <c r="P63" s="126"/>
    </row>
    <row r="64" spans="15:16" ht="16.5" customHeight="1" x14ac:dyDescent="0.25">
      <c r="O64" s="126"/>
      <c r="P64" s="126"/>
    </row>
    <row r="65" spans="15:16" ht="16.5" customHeight="1" x14ac:dyDescent="0.25">
      <c r="O65" s="126"/>
      <c r="P65" s="126"/>
    </row>
    <row r="66" spans="15:16" ht="16.5" customHeight="1" x14ac:dyDescent="0.25">
      <c r="O66" s="126"/>
      <c r="P66" s="126"/>
    </row>
    <row r="67" spans="15:16" ht="16.5" customHeight="1" x14ac:dyDescent="0.25">
      <c r="O67" s="126"/>
      <c r="P67" s="126"/>
    </row>
    <row r="68" spans="15:16" ht="16.5" customHeight="1" x14ac:dyDescent="0.25">
      <c r="O68" s="126"/>
      <c r="P68" s="126"/>
    </row>
    <row r="69" spans="15:16" ht="16.5" customHeight="1" x14ac:dyDescent="0.25">
      <c r="O69" s="126"/>
      <c r="P69" s="126"/>
    </row>
    <row r="70" spans="15:16" ht="16.5" customHeight="1" x14ac:dyDescent="0.25">
      <c r="O70" s="126"/>
      <c r="P70" s="126"/>
    </row>
    <row r="71" spans="15:16" ht="16.5" customHeight="1" x14ac:dyDescent="0.25">
      <c r="O71" s="126"/>
      <c r="P71" s="126"/>
    </row>
    <row r="72" spans="15:16" ht="16.5" customHeight="1" x14ac:dyDescent="0.25">
      <c r="O72" s="126"/>
      <c r="P72" s="126"/>
    </row>
    <row r="73" spans="15:16" ht="16.5" customHeight="1" x14ac:dyDescent="0.25">
      <c r="O73" s="126"/>
      <c r="P73" s="126"/>
    </row>
    <row r="74" spans="15:16" ht="16.5" customHeight="1" x14ac:dyDescent="0.25">
      <c r="O74" s="126"/>
      <c r="P74" s="126"/>
    </row>
    <row r="75" spans="15:16" ht="16.5" customHeight="1" x14ac:dyDescent="0.25">
      <c r="O75" s="126"/>
      <c r="P75" s="126"/>
    </row>
    <row r="76" spans="15:16" ht="16.5" customHeight="1" x14ac:dyDescent="0.25">
      <c r="O76" s="126"/>
      <c r="P76" s="126"/>
    </row>
    <row r="77" spans="15:16" ht="16.5" customHeight="1" x14ac:dyDescent="0.25">
      <c r="O77" s="126"/>
      <c r="P77" s="126"/>
    </row>
    <row r="78" spans="15:16" ht="16.5" customHeight="1" x14ac:dyDescent="0.25">
      <c r="O78" s="126"/>
      <c r="P78" s="126"/>
    </row>
    <row r="79" spans="15:16" ht="16.5" customHeight="1" x14ac:dyDescent="0.25">
      <c r="O79" s="126"/>
      <c r="P79" s="126"/>
    </row>
    <row r="80" spans="15:16" ht="16.5" customHeight="1" x14ac:dyDescent="0.25">
      <c r="O80" s="126"/>
      <c r="P80" s="126"/>
    </row>
    <row r="81" spans="15:16" ht="16.5" customHeight="1" x14ac:dyDescent="0.25">
      <c r="O81" s="126"/>
      <c r="P81" s="126"/>
    </row>
    <row r="82" spans="15:16" ht="16.5" customHeight="1" x14ac:dyDescent="0.25">
      <c r="O82" s="126"/>
      <c r="P82" s="126"/>
    </row>
    <row r="83" spans="15:16" ht="16.5" customHeight="1" x14ac:dyDescent="0.25">
      <c r="O83" s="126"/>
      <c r="P83" s="126"/>
    </row>
    <row r="84" spans="15:16" ht="16.5" customHeight="1" x14ac:dyDescent="0.25">
      <c r="O84" s="126"/>
      <c r="P84" s="126"/>
    </row>
    <row r="85" spans="15:16" ht="16.5" customHeight="1" x14ac:dyDescent="0.25">
      <c r="O85" s="126"/>
      <c r="P85" s="126"/>
    </row>
    <row r="86" spans="15:16" ht="16.5" customHeight="1" x14ac:dyDescent="0.25">
      <c r="O86" s="126"/>
      <c r="P86" s="126"/>
    </row>
    <row r="87" spans="15:16" ht="16.5" customHeight="1" x14ac:dyDescent="0.25">
      <c r="O87" s="126"/>
      <c r="P87" s="126"/>
    </row>
    <row r="88" spans="15:16" ht="16.5" customHeight="1" x14ac:dyDescent="0.25">
      <c r="O88" s="126"/>
      <c r="P88" s="126"/>
    </row>
    <row r="89" spans="15:16" ht="16.5" customHeight="1" x14ac:dyDescent="0.25">
      <c r="O89" s="126"/>
      <c r="P89" s="126"/>
    </row>
    <row r="90" spans="15:16" ht="16.5" customHeight="1" x14ac:dyDescent="0.25">
      <c r="O90" s="126"/>
      <c r="P90" s="126"/>
    </row>
    <row r="91" spans="15:16" ht="16.5" customHeight="1" x14ac:dyDescent="0.25">
      <c r="O91" s="126"/>
      <c r="P91" s="126"/>
    </row>
    <row r="92" spans="15:16" ht="16.5" customHeight="1" x14ac:dyDescent="0.25">
      <c r="O92" s="126"/>
      <c r="P92" s="126"/>
    </row>
    <row r="93" spans="15:16" ht="16.5" customHeight="1" x14ac:dyDescent="0.25">
      <c r="O93" s="126"/>
      <c r="P93" s="126"/>
    </row>
    <row r="94" spans="15:16" ht="16.5" customHeight="1" x14ac:dyDescent="0.25">
      <c r="O94" s="126"/>
      <c r="P94" s="126"/>
    </row>
    <row r="95" spans="15:16" ht="16.5" customHeight="1" x14ac:dyDescent="0.25">
      <c r="O95" s="126"/>
      <c r="P95" s="126"/>
    </row>
    <row r="96" spans="15:16" ht="16.5" customHeight="1" x14ac:dyDescent="0.25">
      <c r="O96" s="126"/>
      <c r="P96" s="126"/>
    </row>
    <row r="97" spans="15:16" ht="16.5" customHeight="1" x14ac:dyDescent="0.25">
      <c r="O97" s="126"/>
      <c r="P97" s="126"/>
    </row>
    <row r="98" spans="15:16" ht="16.5" customHeight="1" x14ac:dyDescent="0.25">
      <c r="O98" s="126"/>
      <c r="P98" s="126"/>
    </row>
    <row r="99" spans="15:16" ht="16.5" customHeight="1" x14ac:dyDescent="0.25">
      <c r="O99" s="126"/>
      <c r="P99" s="126"/>
    </row>
    <row r="100" spans="15:16" ht="16.5" customHeight="1" x14ac:dyDescent="0.25">
      <c r="O100" s="126"/>
      <c r="P100" s="126"/>
    </row>
    <row r="101" spans="15:16" ht="16.5" customHeight="1" x14ac:dyDescent="0.25">
      <c r="O101" s="126"/>
      <c r="P101" s="126"/>
    </row>
    <row r="102" spans="15:16" ht="16.5" customHeight="1" x14ac:dyDescent="0.25">
      <c r="O102" s="126"/>
      <c r="P102" s="126"/>
    </row>
    <row r="103" spans="15:16" ht="16.5" customHeight="1" x14ac:dyDescent="0.25">
      <c r="O103" s="126"/>
      <c r="P103" s="126"/>
    </row>
    <row r="104" spans="15:16" ht="16.5" customHeight="1" x14ac:dyDescent="0.25">
      <c r="O104" s="126"/>
      <c r="P104" s="126"/>
    </row>
    <row r="105" spans="15:16" ht="16.5" customHeight="1" x14ac:dyDescent="0.25">
      <c r="O105" s="126"/>
      <c r="P105" s="126"/>
    </row>
    <row r="106" spans="15:16" ht="16.5" customHeight="1" x14ac:dyDescent="0.25">
      <c r="O106" s="126"/>
      <c r="P106" s="126"/>
    </row>
    <row r="107" spans="15:16" ht="16.5" customHeight="1" x14ac:dyDescent="0.25">
      <c r="O107" s="126"/>
      <c r="P107" s="126"/>
    </row>
    <row r="108" spans="15:16" ht="16.5" customHeight="1" x14ac:dyDescent="0.25">
      <c r="O108" s="126"/>
      <c r="P108" s="126"/>
    </row>
    <row r="109" spans="15:16" ht="16.5" customHeight="1" x14ac:dyDescent="0.25">
      <c r="O109" s="126"/>
      <c r="P109" s="126"/>
    </row>
    <row r="110" spans="15:16" ht="16.5" customHeight="1" x14ac:dyDescent="0.25">
      <c r="O110" s="126"/>
      <c r="P110" s="126"/>
    </row>
    <row r="111" spans="15:16" ht="16.5" customHeight="1" x14ac:dyDescent="0.25">
      <c r="O111" s="126"/>
      <c r="P111" s="126"/>
    </row>
    <row r="112" spans="15:16" ht="16.5" customHeight="1" x14ac:dyDescent="0.25">
      <c r="O112" s="126"/>
      <c r="P112" s="126"/>
    </row>
    <row r="113" spans="15:16" ht="16.5" customHeight="1" x14ac:dyDescent="0.25">
      <c r="O113" s="126"/>
      <c r="P113" s="126"/>
    </row>
    <row r="114" spans="15:16" ht="16.5" customHeight="1" x14ac:dyDescent="0.25">
      <c r="O114" s="126"/>
      <c r="P114" s="126"/>
    </row>
    <row r="115" spans="15:16" ht="16.5" customHeight="1" x14ac:dyDescent="0.25">
      <c r="O115" s="126"/>
      <c r="P115" s="126"/>
    </row>
    <row r="116" spans="15:16" ht="16.5" customHeight="1" x14ac:dyDescent="0.25">
      <c r="O116" s="126"/>
      <c r="P116" s="126"/>
    </row>
    <row r="117" spans="15:16" ht="16.5" customHeight="1" x14ac:dyDescent="0.25">
      <c r="O117" s="126"/>
      <c r="P117" s="126"/>
    </row>
    <row r="118" spans="15:16" ht="16.5" customHeight="1" x14ac:dyDescent="0.25">
      <c r="O118" s="126"/>
      <c r="P118" s="126"/>
    </row>
    <row r="119" spans="15:16" ht="16.5" customHeight="1" x14ac:dyDescent="0.25">
      <c r="O119" s="126"/>
      <c r="P119" s="126"/>
    </row>
    <row r="120" spans="15:16" ht="16.5" customHeight="1" x14ac:dyDescent="0.25">
      <c r="O120" s="126"/>
      <c r="P120" s="126"/>
    </row>
    <row r="121" spans="15:16" ht="16.5" customHeight="1" x14ac:dyDescent="0.25">
      <c r="O121" s="126"/>
      <c r="P121" s="126"/>
    </row>
    <row r="122" spans="15:16" ht="16.5" customHeight="1" x14ac:dyDescent="0.25">
      <c r="O122" s="126"/>
      <c r="P122" s="126"/>
    </row>
    <row r="123" spans="15:16" ht="16.5" customHeight="1" x14ac:dyDescent="0.25">
      <c r="O123" s="126"/>
      <c r="P123" s="126"/>
    </row>
    <row r="124" spans="15:16" ht="16.5" customHeight="1" x14ac:dyDescent="0.25">
      <c r="O124" s="126"/>
      <c r="P124" s="126"/>
    </row>
    <row r="125" spans="15:16" ht="16.5" customHeight="1" x14ac:dyDescent="0.25">
      <c r="O125" s="126"/>
      <c r="P125" s="126"/>
    </row>
    <row r="126" spans="15:16" ht="16.5" customHeight="1" x14ac:dyDescent="0.25">
      <c r="O126" s="126"/>
      <c r="P126" s="126"/>
    </row>
    <row r="127" spans="15:16" ht="16.5" customHeight="1" x14ac:dyDescent="0.25">
      <c r="O127" s="126"/>
      <c r="P127" s="126"/>
    </row>
    <row r="128" spans="15:16" ht="16.5" customHeight="1" x14ac:dyDescent="0.25">
      <c r="O128" s="126"/>
      <c r="P128" s="126"/>
    </row>
    <row r="129" spans="15:16" ht="16.5" customHeight="1" x14ac:dyDescent="0.25">
      <c r="O129" s="126"/>
      <c r="P129" s="126"/>
    </row>
    <row r="130" spans="15:16" ht="16.5" customHeight="1" x14ac:dyDescent="0.25">
      <c r="O130" s="126"/>
      <c r="P130" s="126"/>
    </row>
    <row r="131" spans="15:16" ht="16.5" customHeight="1" x14ac:dyDescent="0.25">
      <c r="O131" s="126"/>
      <c r="P131" s="126"/>
    </row>
    <row r="132" spans="15:16" ht="16.5" customHeight="1" x14ac:dyDescent="0.25">
      <c r="O132" s="126"/>
      <c r="P132" s="126"/>
    </row>
    <row r="133" spans="15:16" ht="16.5" customHeight="1" x14ac:dyDescent="0.25">
      <c r="O133" s="126"/>
      <c r="P133" s="126"/>
    </row>
    <row r="134" spans="15:16" ht="16.5" customHeight="1" x14ac:dyDescent="0.25">
      <c r="O134" s="126"/>
      <c r="P134" s="126"/>
    </row>
    <row r="135" spans="15:16" ht="16.5" customHeight="1" x14ac:dyDescent="0.25">
      <c r="O135" s="126"/>
      <c r="P135" s="126"/>
    </row>
    <row r="136" spans="15:16" ht="16.5" customHeight="1" x14ac:dyDescent="0.25">
      <c r="O136" s="126"/>
      <c r="P136" s="126"/>
    </row>
    <row r="137" spans="15:16" ht="16.5" customHeight="1" x14ac:dyDescent="0.25">
      <c r="O137" s="126"/>
      <c r="P137" s="126"/>
    </row>
    <row r="138" spans="15:16" ht="16.5" customHeight="1" x14ac:dyDescent="0.25">
      <c r="O138" s="126"/>
      <c r="P138" s="126"/>
    </row>
    <row r="139" spans="15:16" ht="16.5" customHeight="1" x14ac:dyDescent="0.25">
      <c r="O139" s="126"/>
      <c r="P139" s="126"/>
    </row>
    <row r="140" spans="15:16" ht="16.5" customHeight="1" x14ac:dyDescent="0.25">
      <c r="O140" s="126"/>
      <c r="P140" s="126"/>
    </row>
    <row r="141" spans="15:16" ht="16.5" customHeight="1" x14ac:dyDescent="0.25">
      <c r="O141" s="126"/>
      <c r="P141" s="126"/>
    </row>
    <row r="142" spans="15:16" ht="16.5" customHeight="1" x14ac:dyDescent="0.25">
      <c r="O142" s="126"/>
      <c r="P142" s="126"/>
    </row>
    <row r="143" spans="15:16" ht="16.5" customHeight="1" x14ac:dyDescent="0.25">
      <c r="O143" s="126"/>
      <c r="P143" s="126"/>
    </row>
    <row r="144" spans="15:16" ht="16.5" customHeight="1" x14ac:dyDescent="0.25">
      <c r="O144" s="126"/>
      <c r="P144" s="126"/>
    </row>
    <row r="145" spans="15:16" ht="16.5" customHeight="1" x14ac:dyDescent="0.25">
      <c r="O145" s="126"/>
      <c r="P145" s="126"/>
    </row>
    <row r="146" spans="15:16" ht="16.5" customHeight="1" x14ac:dyDescent="0.25">
      <c r="O146" s="126"/>
      <c r="P146" s="126"/>
    </row>
    <row r="147" spans="15:16" ht="16.5" customHeight="1" x14ac:dyDescent="0.25">
      <c r="O147" s="126"/>
      <c r="P147" s="126"/>
    </row>
    <row r="148" spans="15:16" ht="16.5" customHeight="1" x14ac:dyDescent="0.25">
      <c r="O148" s="126"/>
      <c r="P148" s="126"/>
    </row>
    <row r="149" spans="15:16" ht="16.5" customHeight="1" x14ac:dyDescent="0.25">
      <c r="O149" s="126"/>
      <c r="P149" s="126"/>
    </row>
    <row r="150" spans="15:16" ht="16.5" customHeight="1" x14ac:dyDescent="0.25">
      <c r="O150" s="126"/>
      <c r="P150" s="126"/>
    </row>
    <row r="151" spans="15:16" ht="16.5" customHeight="1" x14ac:dyDescent="0.25">
      <c r="O151" s="126"/>
      <c r="P151" s="126"/>
    </row>
    <row r="152" spans="15:16" ht="16.5" customHeight="1" x14ac:dyDescent="0.25">
      <c r="O152" s="126"/>
      <c r="P152" s="126"/>
    </row>
    <row r="153" spans="15:16" ht="16.5" customHeight="1" x14ac:dyDescent="0.25">
      <c r="O153" s="126"/>
      <c r="P153" s="126"/>
    </row>
    <row r="154" spans="15:16" ht="16.5" customHeight="1" x14ac:dyDescent="0.25">
      <c r="O154" s="126"/>
      <c r="P154" s="126"/>
    </row>
    <row r="155" spans="15:16" ht="16.5" customHeight="1" x14ac:dyDescent="0.25">
      <c r="O155" s="126"/>
      <c r="P155" s="126"/>
    </row>
    <row r="156" spans="15:16" ht="16.5" customHeight="1" x14ac:dyDescent="0.25">
      <c r="O156" s="126"/>
      <c r="P156" s="126"/>
    </row>
    <row r="157" spans="15:16" ht="16.5" customHeight="1" x14ac:dyDescent="0.25">
      <c r="O157" s="126"/>
      <c r="P157" s="126"/>
    </row>
    <row r="158" spans="15:16" ht="16.5" customHeight="1" x14ac:dyDescent="0.25">
      <c r="O158" s="126"/>
      <c r="P158" s="126"/>
    </row>
    <row r="159" spans="15:16" ht="16.5" customHeight="1" x14ac:dyDescent="0.25">
      <c r="O159" s="126"/>
      <c r="P159" s="126"/>
    </row>
    <row r="160" spans="15:16" ht="16.5" customHeight="1" x14ac:dyDescent="0.25">
      <c r="O160" s="126"/>
      <c r="P160" s="126"/>
    </row>
    <row r="161" spans="15:16" ht="16.5" customHeight="1" x14ac:dyDescent="0.25">
      <c r="O161" s="126"/>
      <c r="P161" s="126"/>
    </row>
    <row r="162" spans="15:16" ht="16.5" customHeight="1" x14ac:dyDescent="0.25">
      <c r="O162" s="126"/>
      <c r="P162" s="126"/>
    </row>
    <row r="163" spans="15:16" ht="16.5" customHeight="1" x14ac:dyDescent="0.25">
      <c r="O163" s="126"/>
      <c r="P163" s="126"/>
    </row>
    <row r="164" spans="15:16" ht="16.5" customHeight="1" x14ac:dyDescent="0.25">
      <c r="O164" s="126"/>
      <c r="P164" s="126"/>
    </row>
    <row r="165" spans="15:16" ht="16.5" customHeight="1" x14ac:dyDescent="0.25">
      <c r="O165" s="126"/>
      <c r="P165" s="126"/>
    </row>
    <row r="166" spans="15:16" ht="16.5" customHeight="1" x14ac:dyDescent="0.25">
      <c r="O166" s="126"/>
      <c r="P166" s="126"/>
    </row>
    <row r="167" spans="15:16" ht="16.5" customHeight="1" x14ac:dyDescent="0.25">
      <c r="O167" s="126"/>
      <c r="P167" s="126"/>
    </row>
    <row r="168" spans="15:16" ht="16.5" customHeight="1" x14ac:dyDescent="0.25">
      <c r="O168" s="126"/>
      <c r="P168" s="126"/>
    </row>
    <row r="169" spans="15:16" ht="16.5" customHeight="1" x14ac:dyDescent="0.25">
      <c r="O169" s="126"/>
      <c r="P169" s="126"/>
    </row>
    <row r="170" spans="15:16" ht="16.5" customHeight="1" x14ac:dyDescent="0.25">
      <c r="O170" s="126"/>
      <c r="P170" s="126"/>
    </row>
    <row r="171" spans="15:16" ht="16.5" customHeight="1" x14ac:dyDescent="0.25">
      <c r="O171" s="126"/>
      <c r="P171" s="126"/>
    </row>
    <row r="172" spans="15:16" ht="16.5" customHeight="1" x14ac:dyDescent="0.25">
      <c r="O172" s="126"/>
      <c r="P172" s="126"/>
    </row>
    <row r="173" spans="15:16" ht="16.5" customHeight="1" x14ac:dyDescent="0.25">
      <c r="O173" s="126"/>
      <c r="P173" s="126"/>
    </row>
    <row r="174" spans="15:16" ht="16.5" customHeight="1" x14ac:dyDescent="0.25">
      <c r="O174" s="126"/>
      <c r="P174" s="126"/>
    </row>
    <row r="175" spans="15:16" ht="16.5" customHeight="1" x14ac:dyDescent="0.25">
      <c r="O175" s="126"/>
      <c r="P175" s="126"/>
    </row>
    <row r="176" spans="15:16" ht="16.5" customHeight="1" x14ac:dyDescent="0.25">
      <c r="O176" s="126"/>
      <c r="P176" s="126"/>
    </row>
    <row r="177" spans="15:16" ht="16.5" customHeight="1" x14ac:dyDescent="0.25">
      <c r="O177" s="126"/>
      <c r="P177" s="126"/>
    </row>
    <row r="178" spans="15:16" ht="16.5" customHeight="1" x14ac:dyDescent="0.25">
      <c r="O178" s="126"/>
      <c r="P178" s="126"/>
    </row>
    <row r="179" spans="15:16" ht="16.5" customHeight="1" x14ac:dyDescent="0.25">
      <c r="O179" s="126"/>
      <c r="P179" s="126"/>
    </row>
    <row r="180" spans="15:16" ht="16.5" customHeight="1" x14ac:dyDescent="0.25">
      <c r="O180" s="126"/>
      <c r="P180" s="126"/>
    </row>
    <row r="181" spans="15:16" ht="16.5" customHeight="1" x14ac:dyDescent="0.25">
      <c r="O181" s="126"/>
      <c r="P181" s="126"/>
    </row>
    <row r="182" spans="15:16" ht="16.5" customHeight="1" x14ac:dyDescent="0.25">
      <c r="O182" s="126"/>
      <c r="P182" s="126"/>
    </row>
    <row r="183" spans="15:16" ht="16.5" customHeight="1" x14ac:dyDescent="0.25">
      <c r="O183" s="126"/>
      <c r="P183" s="126"/>
    </row>
    <row r="184" spans="15:16" ht="16.5" customHeight="1" x14ac:dyDescent="0.25">
      <c r="O184" s="126"/>
      <c r="P184" s="126"/>
    </row>
    <row r="185" spans="15:16" ht="16.5" customHeight="1" x14ac:dyDescent="0.25">
      <c r="O185" s="126"/>
      <c r="P185" s="126"/>
    </row>
    <row r="186" spans="15:16" ht="16.5" customHeight="1" x14ac:dyDescent="0.25">
      <c r="O186" s="126"/>
      <c r="P186" s="126"/>
    </row>
    <row r="187" spans="15:16" ht="16.5" customHeight="1" x14ac:dyDescent="0.25">
      <c r="O187" s="126"/>
      <c r="P187" s="126"/>
    </row>
    <row r="188" spans="15:16" ht="16.5" customHeight="1" x14ac:dyDescent="0.25">
      <c r="O188" s="126"/>
      <c r="P188" s="126"/>
    </row>
    <row r="189" spans="15:16" ht="16.5" customHeight="1" x14ac:dyDescent="0.25">
      <c r="O189" s="126"/>
      <c r="P189" s="126"/>
    </row>
    <row r="190" spans="15:16" ht="16.5" customHeight="1" x14ac:dyDescent="0.25">
      <c r="O190" s="126"/>
      <c r="P190" s="126"/>
    </row>
    <row r="191" spans="15:16" ht="16.5" customHeight="1" x14ac:dyDescent="0.25">
      <c r="O191" s="126"/>
      <c r="P191" s="126"/>
    </row>
    <row r="192" spans="15:16" ht="16.5" customHeight="1" x14ac:dyDescent="0.25">
      <c r="O192" s="126"/>
      <c r="P192" s="126"/>
    </row>
    <row r="193" spans="15:16" ht="16.5" customHeight="1" x14ac:dyDescent="0.25">
      <c r="O193" s="126"/>
      <c r="P193" s="126"/>
    </row>
    <row r="194" spans="15:16" ht="16.5" customHeight="1" x14ac:dyDescent="0.25">
      <c r="O194" s="126"/>
      <c r="P194" s="126"/>
    </row>
    <row r="195" spans="15:16" ht="16.5" customHeight="1" x14ac:dyDescent="0.25">
      <c r="O195" s="126"/>
      <c r="P195" s="126"/>
    </row>
    <row r="196" spans="15:16" ht="16.5" customHeight="1" x14ac:dyDescent="0.25">
      <c r="O196" s="126"/>
      <c r="P196" s="126"/>
    </row>
    <row r="197" spans="15:16" ht="16.5" customHeight="1" x14ac:dyDescent="0.25">
      <c r="O197" s="126"/>
      <c r="P197" s="126"/>
    </row>
    <row r="198" spans="15:16" ht="16.5" customHeight="1" x14ac:dyDescent="0.25">
      <c r="O198" s="126"/>
      <c r="P198" s="126"/>
    </row>
    <row r="199" spans="15:16" ht="16.5" customHeight="1" x14ac:dyDescent="0.25">
      <c r="O199" s="126"/>
      <c r="P199" s="126"/>
    </row>
    <row r="200" spans="15:16" ht="16.5" customHeight="1" x14ac:dyDescent="0.25">
      <c r="O200" s="126"/>
      <c r="P200" s="126"/>
    </row>
    <row r="201" spans="15:16" ht="16.5" customHeight="1" x14ac:dyDescent="0.25">
      <c r="O201" s="126"/>
      <c r="P201" s="126"/>
    </row>
    <row r="202" spans="15:16" ht="16.5" customHeight="1" x14ac:dyDescent="0.25">
      <c r="O202" s="126"/>
      <c r="P202" s="126"/>
    </row>
    <row r="203" spans="15:16" ht="16.5" customHeight="1" x14ac:dyDescent="0.25">
      <c r="O203" s="126"/>
      <c r="P203" s="126"/>
    </row>
    <row r="204" spans="15:16" ht="16.5" customHeight="1" x14ac:dyDescent="0.25">
      <c r="O204" s="126"/>
      <c r="P204" s="126"/>
    </row>
    <row r="205" spans="15:16" ht="16.5" customHeight="1" x14ac:dyDescent="0.25">
      <c r="O205" s="126"/>
      <c r="P205" s="126"/>
    </row>
    <row r="206" spans="15:16" ht="16.5" customHeight="1" x14ac:dyDescent="0.25">
      <c r="O206" s="126"/>
      <c r="P206" s="126"/>
    </row>
    <row r="207" spans="15:16" ht="16.5" customHeight="1" x14ac:dyDescent="0.25">
      <c r="O207" s="126"/>
      <c r="P207" s="126"/>
    </row>
    <row r="208" spans="15:16" ht="16.5" customHeight="1" x14ac:dyDescent="0.25">
      <c r="O208" s="126"/>
      <c r="P208" s="126"/>
    </row>
    <row r="209" spans="15:16" ht="16.5" customHeight="1" x14ac:dyDescent="0.25">
      <c r="O209" s="126"/>
      <c r="P209" s="126"/>
    </row>
    <row r="210" spans="15:16" ht="16.5" customHeight="1" x14ac:dyDescent="0.25">
      <c r="O210" s="126"/>
      <c r="P210" s="126"/>
    </row>
    <row r="211" spans="15:16" ht="16.5" customHeight="1" x14ac:dyDescent="0.25">
      <c r="O211" s="126"/>
      <c r="P211" s="126"/>
    </row>
    <row r="212" spans="15:16" ht="16.5" customHeight="1" x14ac:dyDescent="0.25">
      <c r="O212" s="126"/>
      <c r="P212" s="126"/>
    </row>
    <row r="213" spans="15:16" ht="16.5" customHeight="1" x14ac:dyDescent="0.25">
      <c r="O213" s="126"/>
      <c r="P213" s="126"/>
    </row>
    <row r="214" spans="15:16" ht="16.5" customHeight="1" x14ac:dyDescent="0.25">
      <c r="O214" s="126"/>
      <c r="P214" s="126"/>
    </row>
    <row r="215" spans="15:16" ht="16.5" customHeight="1" x14ac:dyDescent="0.25">
      <c r="O215" s="126"/>
      <c r="P215" s="126"/>
    </row>
    <row r="216" spans="15:16" ht="16.5" customHeight="1" x14ac:dyDescent="0.25">
      <c r="O216" s="126"/>
      <c r="P216" s="126"/>
    </row>
    <row r="217" spans="15:16" ht="16.5" customHeight="1" x14ac:dyDescent="0.25">
      <c r="O217" s="126"/>
      <c r="P217" s="126"/>
    </row>
    <row r="218" spans="15:16" ht="16.5" customHeight="1" x14ac:dyDescent="0.25">
      <c r="O218" s="126"/>
      <c r="P218" s="126"/>
    </row>
    <row r="219" spans="15:16" ht="16.5" customHeight="1" x14ac:dyDescent="0.25">
      <c r="O219" s="126"/>
      <c r="P219" s="126"/>
    </row>
    <row r="220" spans="15:16" ht="16.5" customHeight="1" x14ac:dyDescent="0.25">
      <c r="O220" s="126"/>
      <c r="P220" s="126"/>
    </row>
    <row r="221" spans="15:16" ht="16.5" customHeight="1" x14ac:dyDescent="0.25">
      <c r="O221" s="126"/>
      <c r="P221" s="126"/>
    </row>
    <row r="222" spans="15:16" ht="16.5" customHeight="1" x14ac:dyDescent="0.25">
      <c r="O222" s="126"/>
      <c r="P222" s="126"/>
    </row>
    <row r="223" spans="15:16" ht="16.5" customHeight="1" x14ac:dyDescent="0.25">
      <c r="O223" s="126"/>
      <c r="P223" s="126"/>
    </row>
    <row r="224" spans="15:16" ht="16.5" customHeight="1" x14ac:dyDescent="0.25">
      <c r="O224" s="126"/>
      <c r="P224" s="126"/>
    </row>
    <row r="225" spans="15:16" ht="16.5" customHeight="1" x14ac:dyDescent="0.25">
      <c r="O225" s="126"/>
      <c r="P225" s="126"/>
    </row>
    <row r="226" spans="15:16" ht="16.5" customHeight="1" x14ac:dyDescent="0.25">
      <c r="O226" s="126"/>
      <c r="P226" s="126"/>
    </row>
    <row r="227" spans="15:16" ht="16.5" customHeight="1" x14ac:dyDescent="0.25">
      <c r="O227" s="126"/>
      <c r="P227" s="126"/>
    </row>
    <row r="228" spans="15:16" ht="16.5" customHeight="1" x14ac:dyDescent="0.25">
      <c r="O228" s="126"/>
      <c r="P228" s="126"/>
    </row>
    <row r="229" spans="15:16" ht="16.5" customHeight="1" x14ac:dyDescent="0.25">
      <c r="O229" s="126"/>
      <c r="P229" s="126"/>
    </row>
    <row r="230" spans="15:16" ht="16.5" customHeight="1" x14ac:dyDescent="0.25">
      <c r="O230" s="126"/>
      <c r="P230" s="126"/>
    </row>
    <row r="231" spans="15:16" ht="16.5" customHeight="1" x14ac:dyDescent="0.25">
      <c r="O231" s="126"/>
      <c r="P231" s="126"/>
    </row>
    <row r="232" spans="15:16" ht="16.5" customHeight="1" x14ac:dyDescent="0.25">
      <c r="O232" s="126"/>
      <c r="P232" s="126"/>
    </row>
    <row r="233" spans="15:16" ht="16.5" customHeight="1" x14ac:dyDescent="0.25">
      <c r="O233" s="126"/>
      <c r="P233" s="126"/>
    </row>
    <row r="234" spans="15:16" ht="16.5" customHeight="1" x14ac:dyDescent="0.25">
      <c r="O234" s="126"/>
      <c r="P234" s="126"/>
    </row>
    <row r="235" spans="15:16" ht="16.5" customHeight="1" x14ac:dyDescent="0.25">
      <c r="O235" s="126"/>
      <c r="P235" s="126"/>
    </row>
    <row r="236" spans="15:16" ht="16.5" customHeight="1" x14ac:dyDescent="0.25">
      <c r="O236" s="126"/>
      <c r="P236" s="126"/>
    </row>
    <row r="237" spans="15:16" ht="16.5" customHeight="1" x14ac:dyDescent="0.25">
      <c r="O237" s="126"/>
      <c r="P237" s="126"/>
    </row>
    <row r="238" spans="15:16" ht="16.5" customHeight="1" x14ac:dyDescent="0.25">
      <c r="O238" s="126"/>
      <c r="P238" s="126"/>
    </row>
    <row r="239" spans="15:16" ht="16.5" customHeight="1" x14ac:dyDescent="0.25">
      <c r="O239" s="126"/>
      <c r="P239" s="126"/>
    </row>
    <row r="240" spans="15:16" ht="16.5" customHeight="1" x14ac:dyDescent="0.25">
      <c r="O240" s="126"/>
      <c r="P240" s="126"/>
    </row>
    <row r="241" spans="15:16" ht="16.5" customHeight="1" x14ac:dyDescent="0.25">
      <c r="O241" s="126"/>
      <c r="P241" s="126"/>
    </row>
    <row r="242" spans="15:16" ht="16.5" customHeight="1" x14ac:dyDescent="0.25">
      <c r="O242" s="126"/>
      <c r="P242" s="126"/>
    </row>
    <row r="243" spans="15:16" ht="16.5" customHeight="1" x14ac:dyDescent="0.25">
      <c r="O243" s="126"/>
      <c r="P243" s="126"/>
    </row>
    <row r="244" spans="15:16" ht="16.5" customHeight="1" x14ac:dyDescent="0.25">
      <c r="O244" s="126"/>
      <c r="P244" s="126"/>
    </row>
    <row r="245" spans="15:16" ht="16.5" customHeight="1" x14ac:dyDescent="0.25">
      <c r="O245" s="126"/>
      <c r="P245" s="126"/>
    </row>
    <row r="246" spans="15:16" ht="16.5" customHeight="1" x14ac:dyDescent="0.25">
      <c r="O246" s="126"/>
      <c r="P246" s="126"/>
    </row>
    <row r="247" spans="15:16" ht="16.5" customHeight="1" x14ac:dyDescent="0.25">
      <c r="O247" s="126"/>
      <c r="P247" s="126"/>
    </row>
    <row r="248" spans="15:16" ht="16.5" customHeight="1" x14ac:dyDescent="0.25">
      <c r="O248" s="126"/>
      <c r="P248" s="126"/>
    </row>
    <row r="249" spans="15:16" ht="16.5" customHeight="1" x14ac:dyDescent="0.25">
      <c r="O249" s="126"/>
      <c r="P249" s="126"/>
    </row>
    <row r="250" spans="15:16" ht="16.5" customHeight="1" x14ac:dyDescent="0.25">
      <c r="O250" s="126"/>
      <c r="P250" s="126"/>
    </row>
    <row r="251" spans="15:16" ht="16.5" customHeight="1" x14ac:dyDescent="0.25">
      <c r="O251" s="126"/>
      <c r="P251" s="126"/>
    </row>
    <row r="252" spans="15:16" ht="16.5" customHeight="1" x14ac:dyDescent="0.25">
      <c r="O252" s="126"/>
      <c r="P252" s="126"/>
    </row>
    <row r="253" spans="15:16" ht="16.5" customHeight="1" x14ac:dyDescent="0.25">
      <c r="O253" s="126"/>
      <c r="P253" s="126"/>
    </row>
    <row r="254" spans="15:16" ht="16.5" customHeight="1" x14ac:dyDescent="0.25">
      <c r="O254" s="126"/>
      <c r="P254" s="126"/>
    </row>
    <row r="255" spans="15:16" ht="16.5" customHeight="1" x14ac:dyDescent="0.25">
      <c r="O255" s="126"/>
      <c r="P255" s="126"/>
    </row>
    <row r="256" spans="15:16" ht="16.5" customHeight="1" x14ac:dyDescent="0.25">
      <c r="O256" s="126"/>
      <c r="P256" s="126"/>
    </row>
    <row r="257" spans="15:16" ht="16.5" customHeight="1" x14ac:dyDescent="0.25">
      <c r="O257" s="126"/>
      <c r="P257" s="126"/>
    </row>
    <row r="258" spans="15:16" ht="16.5" customHeight="1" x14ac:dyDescent="0.25">
      <c r="O258" s="126"/>
      <c r="P258" s="126"/>
    </row>
    <row r="259" spans="15:16" ht="16.5" customHeight="1" x14ac:dyDescent="0.25">
      <c r="O259" s="126"/>
      <c r="P259" s="126"/>
    </row>
    <row r="260" spans="15:16" ht="16.5" customHeight="1" x14ac:dyDescent="0.25">
      <c r="O260" s="126"/>
      <c r="P260" s="126"/>
    </row>
    <row r="261" spans="15:16" ht="16.5" customHeight="1" x14ac:dyDescent="0.25">
      <c r="O261" s="126"/>
      <c r="P261" s="126"/>
    </row>
    <row r="262" spans="15:16" ht="16.5" customHeight="1" x14ac:dyDescent="0.25">
      <c r="O262" s="126"/>
      <c r="P262" s="126"/>
    </row>
    <row r="263" spans="15:16" ht="16.5" customHeight="1" x14ac:dyDescent="0.25">
      <c r="O263" s="126"/>
      <c r="P263" s="126"/>
    </row>
    <row r="264" spans="15:16" ht="16.5" customHeight="1" x14ac:dyDescent="0.25">
      <c r="O264" s="126"/>
      <c r="P264" s="126"/>
    </row>
    <row r="265" spans="15:16" ht="16.5" customHeight="1" x14ac:dyDescent="0.25">
      <c r="O265" s="126"/>
      <c r="P265" s="126"/>
    </row>
    <row r="266" spans="15:16" ht="16.5" customHeight="1" x14ac:dyDescent="0.25">
      <c r="O266" s="126"/>
      <c r="P266" s="126"/>
    </row>
    <row r="267" spans="15:16" ht="16.5" customHeight="1" x14ac:dyDescent="0.25">
      <c r="O267" s="126"/>
      <c r="P267" s="126"/>
    </row>
    <row r="268" spans="15:16" ht="16.5" customHeight="1" x14ac:dyDescent="0.25">
      <c r="O268" s="126"/>
      <c r="P268" s="126"/>
    </row>
    <row r="269" spans="15:16" ht="16.5" customHeight="1" x14ac:dyDescent="0.25">
      <c r="O269" s="126"/>
      <c r="P269" s="126"/>
    </row>
    <row r="270" spans="15:16" ht="16.5" customHeight="1" x14ac:dyDescent="0.25">
      <c r="O270" s="126"/>
      <c r="P270" s="126"/>
    </row>
    <row r="271" spans="15:16" ht="16.5" customHeight="1" x14ac:dyDescent="0.25">
      <c r="O271" s="126"/>
      <c r="P271" s="126"/>
    </row>
    <row r="272" spans="15:16" ht="16.5" customHeight="1" x14ac:dyDescent="0.25">
      <c r="O272" s="126"/>
      <c r="P272" s="126"/>
    </row>
    <row r="273" spans="15:16" ht="16.5" customHeight="1" x14ac:dyDescent="0.25">
      <c r="O273" s="126"/>
      <c r="P273" s="126"/>
    </row>
    <row r="274" spans="15:16" ht="16.5" customHeight="1" x14ac:dyDescent="0.25">
      <c r="O274" s="126"/>
      <c r="P274" s="126"/>
    </row>
    <row r="275" spans="15:16" ht="16.5" customHeight="1" x14ac:dyDescent="0.25">
      <c r="O275" s="126"/>
      <c r="P275" s="126"/>
    </row>
    <row r="276" spans="15:16" ht="16.5" customHeight="1" x14ac:dyDescent="0.25">
      <c r="O276" s="126"/>
      <c r="P276" s="126"/>
    </row>
    <row r="277" spans="15:16" ht="16.5" customHeight="1" x14ac:dyDescent="0.25">
      <c r="O277" s="126"/>
      <c r="P277" s="126"/>
    </row>
    <row r="278" spans="15:16" ht="16.5" customHeight="1" x14ac:dyDescent="0.25">
      <c r="O278" s="126"/>
      <c r="P278" s="126"/>
    </row>
    <row r="279" spans="15:16" ht="16.5" customHeight="1" x14ac:dyDescent="0.25">
      <c r="O279" s="126"/>
      <c r="P279" s="126"/>
    </row>
    <row r="280" spans="15:16" ht="16.5" customHeight="1" x14ac:dyDescent="0.25">
      <c r="O280" s="126"/>
      <c r="P280" s="126"/>
    </row>
    <row r="281" spans="15:16" ht="16.5" customHeight="1" x14ac:dyDescent="0.25">
      <c r="O281" s="126"/>
      <c r="P281" s="126"/>
    </row>
    <row r="282" spans="15:16" ht="16.5" customHeight="1" x14ac:dyDescent="0.25">
      <c r="O282" s="126"/>
      <c r="P282" s="126"/>
    </row>
    <row r="283" spans="15:16" ht="16.5" customHeight="1" x14ac:dyDescent="0.25">
      <c r="O283" s="126"/>
      <c r="P283" s="126"/>
    </row>
    <row r="284" spans="15:16" ht="16.5" customHeight="1" x14ac:dyDescent="0.25">
      <c r="O284" s="126"/>
      <c r="P284" s="126"/>
    </row>
    <row r="285" spans="15:16" ht="16.5" customHeight="1" x14ac:dyDescent="0.25">
      <c r="O285" s="126"/>
      <c r="P285" s="126"/>
    </row>
    <row r="286" spans="15:16" ht="16.5" customHeight="1" x14ac:dyDescent="0.25">
      <c r="O286" s="126"/>
      <c r="P286" s="126"/>
    </row>
    <row r="287" spans="15:16" ht="16.5" customHeight="1" x14ac:dyDescent="0.25">
      <c r="O287" s="126"/>
      <c r="P287" s="126"/>
    </row>
    <row r="288" spans="15:16" ht="16.5" customHeight="1" x14ac:dyDescent="0.25">
      <c r="O288" s="126"/>
      <c r="P288" s="126"/>
    </row>
    <row r="289" spans="15:16" ht="16.5" customHeight="1" x14ac:dyDescent="0.25">
      <c r="O289" s="126"/>
      <c r="P289" s="126"/>
    </row>
    <row r="290" spans="15:16" ht="16.5" customHeight="1" x14ac:dyDescent="0.25">
      <c r="O290" s="126"/>
      <c r="P290" s="126"/>
    </row>
    <row r="291" spans="15:16" ht="16.5" customHeight="1" x14ac:dyDescent="0.25">
      <c r="O291" s="126"/>
      <c r="P291" s="126"/>
    </row>
    <row r="292" spans="15:16" ht="16.5" customHeight="1" x14ac:dyDescent="0.25">
      <c r="O292" s="126"/>
      <c r="P292" s="126"/>
    </row>
    <row r="293" spans="15:16" ht="16.5" customHeight="1" x14ac:dyDescent="0.25">
      <c r="O293" s="126"/>
      <c r="P293" s="126"/>
    </row>
    <row r="294" spans="15:16" ht="16.5" customHeight="1" x14ac:dyDescent="0.25">
      <c r="O294" s="126"/>
      <c r="P294" s="126"/>
    </row>
    <row r="295" spans="15:16" ht="16.5" customHeight="1" x14ac:dyDescent="0.25">
      <c r="O295" s="126"/>
      <c r="P295" s="126"/>
    </row>
    <row r="296" spans="15:16" ht="16.5" customHeight="1" x14ac:dyDescent="0.25">
      <c r="O296" s="126"/>
      <c r="P296" s="126"/>
    </row>
    <row r="297" spans="15:16" ht="16.5" customHeight="1" x14ac:dyDescent="0.25">
      <c r="O297" s="126"/>
      <c r="P297" s="126"/>
    </row>
    <row r="298" spans="15:16" ht="16.5" customHeight="1" x14ac:dyDescent="0.25">
      <c r="O298" s="126"/>
      <c r="P298" s="126"/>
    </row>
    <row r="299" spans="15:16" ht="16.5" customHeight="1" x14ac:dyDescent="0.25">
      <c r="O299" s="126"/>
      <c r="P299" s="126"/>
    </row>
    <row r="300" spans="15:16" ht="16.5" customHeight="1" x14ac:dyDescent="0.25">
      <c r="O300" s="126"/>
      <c r="P300" s="126"/>
    </row>
    <row r="301" spans="15:16" ht="16.5" customHeight="1" x14ac:dyDescent="0.25">
      <c r="O301" s="126"/>
      <c r="P301" s="126"/>
    </row>
    <row r="302" spans="15:16" ht="16.5" customHeight="1" x14ac:dyDescent="0.25">
      <c r="O302" s="126"/>
      <c r="P302" s="126"/>
    </row>
    <row r="303" spans="15:16" ht="16.5" customHeight="1" x14ac:dyDescent="0.25">
      <c r="O303" s="126"/>
      <c r="P303" s="126"/>
    </row>
    <row r="304" spans="15:16" ht="16.5" customHeight="1" x14ac:dyDescent="0.25">
      <c r="O304" s="126"/>
      <c r="P304" s="126"/>
    </row>
    <row r="305" spans="15:16" ht="16.5" customHeight="1" x14ac:dyDescent="0.25">
      <c r="O305" s="126"/>
      <c r="P305" s="126"/>
    </row>
    <row r="306" spans="15:16" ht="16.5" customHeight="1" x14ac:dyDescent="0.25">
      <c r="O306" s="126"/>
      <c r="P306" s="126"/>
    </row>
    <row r="307" spans="15:16" ht="16.5" customHeight="1" x14ac:dyDescent="0.25">
      <c r="O307" s="126"/>
      <c r="P307" s="126"/>
    </row>
    <row r="308" spans="15:16" ht="16.5" customHeight="1" x14ac:dyDescent="0.25">
      <c r="O308" s="126"/>
      <c r="P308" s="126"/>
    </row>
    <row r="309" spans="15:16" ht="16.5" customHeight="1" x14ac:dyDescent="0.25">
      <c r="O309" s="126"/>
      <c r="P309" s="126"/>
    </row>
    <row r="310" spans="15:16" ht="16.5" customHeight="1" x14ac:dyDescent="0.25">
      <c r="O310" s="126"/>
      <c r="P310" s="126"/>
    </row>
    <row r="311" spans="15:16" ht="16.5" customHeight="1" x14ac:dyDescent="0.25">
      <c r="O311" s="126"/>
      <c r="P311" s="126"/>
    </row>
    <row r="312" spans="15:16" ht="16.5" customHeight="1" x14ac:dyDescent="0.25">
      <c r="O312" s="126"/>
      <c r="P312" s="126"/>
    </row>
    <row r="313" spans="15:16" ht="16.5" customHeight="1" x14ac:dyDescent="0.25">
      <c r="O313" s="126"/>
      <c r="P313" s="126"/>
    </row>
    <row r="314" spans="15:16" ht="16.5" customHeight="1" x14ac:dyDescent="0.25">
      <c r="O314" s="126"/>
      <c r="P314" s="126"/>
    </row>
    <row r="315" spans="15:16" ht="16.5" customHeight="1" x14ac:dyDescent="0.25">
      <c r="O315" s="126"/>
      <c r="P315" s="126"/>
    </row>
    <row r="316" spans="15:16" ht="16.5" customHeight="1" x14ac:dyDescent="0.25">
      <c r="O316" s="126"/>
      <c r="P316" s="126"/>
    </row>
    <row r="317" spans="15:16" ht="16.5" customHeight="1" x14ac:dyDescent="0.25">
      <c r="O317" s="126"/>
      <c r="P317" s="126"/>
    </row>
    <row r="318" spans="15:16" ht="16.5" customHeight="1" x14ac:dyDescent="0.25">
      <c r="O318" s="126"/>
      <c r="P318" s="126"/>
    </row>
    <row r="319" spans="15:16" ht="16.5" customHeight="1" x14ac:dyDescent="0.25">
      <c r="O319" s="126"/>
      <c r="P319" s="126"/>
    </row>
    <row r="320" spans="15:16" ht="16.5" customHeight="1" x14ac:dyDescent="0.25">
      <c r="O320" s="126"/>
      <c r="P320" s="126"/>
    </row>
    <row r="321" spans="15:16" ht="16.5" customHeight="1" x14ac:dyDescent="0.25">
      <c r="O321" s="126"/>
      <c r="P321" s="126"/>
    </row>
    <row r="322" spans="15:16" ht="16.5" customHeight="1" x14ac:dyDescent="0.25">
      <c r="O322" s="126"/>
      <c r="P322" s="126"/>
    </row>
    <row r="323" spans="15:16" ht="16.5" customHeight="1" x14ac:dyDescent="0.25">
      <c r="O323" s="126"/>
      <c r="P323" s="126"/>
    </row>
    <row r="324" spans="15:16" ht="16.5" customHeight="1" x14ac:dyDescent="0.25">
      <c r="O324" s="126"/>
      <c r="P324" s="126"/>
    </row>
    <row r="325" spans="15:16" ht="16.5" customHeight="1" x14ac:dyDescent="0.25">
      <c r="O325" s="126"/>
      <c r="P325" s="126"/>
    </row>
    <row r="326" spans="15:16" ht="16.5" customHeight="1" x14ac:dyDescent="0.25">
      <c r="O326" s="126"/>
      <c r="P326" s="126"/>
    </row>
    <row r="327" spans="15:16" ht="16.5" customHeight="1" x14ac:dyDescent="0.25">
      <c r="O327" s="126"/>
      <c r="P327" s="126"/>
    </row>
    <row r="328" spans="15:16" ht="16.5" customHeight="1" x14ac:dyDescent="0.25">
      <c r="O328" s="126"/>
      <c r="P328" s="126"/>
    </row>
    <row r="329" spans="15:16" ht="16.5" customHeight="1" x14ac:dyDescent="0.25">
      <c r="O329" s="126"/>
      <c r="P329" s="126"/>
    </row>
    <row r="330" spans="15:16" ht="16.5" customHeight="1" x14ac:dyDescent="0.25">
      <c r="O330" s="126"/>
      <c r="P330" s="126"/>
    </row>
    <row r="331" spans="15:16" ht="16.5" customHeight="1" x14ac:dyDescent="0.25">
      <c r="O331" s="126"/>
      <c r="P331" s="126"/>
    </row>
    <row r="332" spans="15:16" ht="16.5" customHeight="1" x14ac:dyDescent="0.25">
      <c r="O332" s="126"/>
      <c r="P332" s="126"/>
    </row>
    <row r="333" spans="15:16" ht="16.5" customHeight="1" x14ac:dyDescent="0.25">
      <c r="O333" s="126"/>
      <c r="P333" s="126"/>
    </row>
    <row r="334" spans="15:16" ht="16.5" customHeight="1" x14ac:dyDescent="0.25">
      <c r="O334" s="126"/>
      <c r="P334" s="126"/>
    </row>
    <row r="335" spans="15:16" ht="16.5" customHeight="1" x14ac:dyDescent="0.25">
      <c r="O335" s="126"/>
      <c r="P335" s="126"/>
    </row>
    <row r="336" spans="15:16" ht="16.5" customHeight="1" x14ac:dyDescent="0.25">
      <c r="O336" s="126"/>
      <c r="P336" s="126"/>
    </row>
    <row r="337" spans="15:16" ht="16.5" customHeight="1" x14ac:dyDescent="0.25">
      <c r="O337" s="126"/>
      <c r="P337" s="126"/>
    </row>
    <row r="338" spans="15:16" ht="16.5" customHeight="1" x14ac:dyDescent="0.25">
      <c r="O338" s="126"/>
      <c r="P338" s="126"/>
    </row>
    <row r="339" spans="15:16" ht="16.5" customHeight="1" x14ac:dyDescent="0.25">
      <c r="O339" s="126"/>
      <c r="P339" s="126"/>
    </row>
    <row r="340" spans="15:16" ht="16.5" customHeight="1" x14ac:dyDescent="0.25">
      <c r="O340" s="126"/>
      <c r="P340" s="126"/>
    </row>
    <row r="341" spans="15:16" ht="16.5" customHeight="1" x14ac:dyDescent="0.25">
      <c r="O341" s="126"/>
      <c r="P341" s="126"/>
    </row>
    <row r="342" spans="15:16" ht="16.5" customHeight="1" x14ac:dyDescent="0.25">
      <c r="O342" s="126"/>
      <c r="P342" s="126"/>
    </row>
    <row r="343" spans="15:16" ht="16.5" customHeight="1" x14ac:dyDescent="0.25">
      <c r="O343" s="126"/>
      <c r="P343" s="126"/>
    </row>
    <row r="344" spans="15:16" ht="16.5" customHeight="1" x14ac:dyDescent="0.25">
      <c r="O344" s="126"/>
      <c r="P344" s="126"/>
    </row>
    <row r="345" spans="15:16" ht="16.5" customHeight="1" x14ac:dyDescent="0.25">
      <c r="O345" s="126"/>
      <c r="P345" s="126"/>
    </row>
    <row r="346" spans="15:16" ht="16.5" customHeight="1" x14ac:dyDescent="0.25">
      <c r="O346" s="126"/>
      <c r="P346" s="126"/>
    </row>
    <row r="347" spans="15:16" ht="16.5" customHeight="1" x14ac:dyDescent="0.25">
      <c r="O347" s="126"/>
      <c r="P347" s="126"/>
    </row>
    <row r="348" spans="15:16" ht="16.5" customHeight="1" x14ac:dyDescent="0.25">
      <c r="O348" s="126"/>
      <c r="P348" s="126"/>
    </row>
    <row r="349" spans="15:16" ht="16.5" customHeight="1" x14ac:dyDescent="0.25">
      <c r="O349" s="126"/>
      <c r="P349" s="126"/>
    </row>
    <row r="350" spans="15:16" ht="16.5" customHeight="1" x14ac:dyDescent="0.25">
      <c r="O350" s="126"/>
      <c r="P350" s="126"/>
    </row>
    <row r="351" spans="15:16" ht="16.5" customHeight="1" x14ac:dyDescent="0.25">
      <c r="O351" s="126"/>
      <c r="P351" s="126"/>
    </row>
    <row r="352" spans="15:16" ht="16.5" customHeight="1" x14ac:dyDescent="0.25">
      <c r="O352" s="126"/>
      <c r="P352" s="126"/>
    </row>
    <row r="353" spans="15:16" ht="16.5" customHeight="1" x14ac:dyDescent="0.25">
      <c r="O353" s="126"/>
      <c r="P353" s="126"/>
    </row>
    <row r="354" spans="15:16" ht="16.5" customHeight="1" x14ac:dyDescent="0.25">
      <c r="O354" s="126"/>
      <c r="P354" s="126"/>
    </row>
    <row r="355" spans="15:16" ht="16.5" customHeight="1" x14ac:dyDescent="0.25">
      <c r="O355" s="126"/>
      <c r="P355" s="126"/>
    </row>
    <row r="356" spans="15:16" ht="16.5" customHeight="1" x14ac:dyDescent="0.25">
      <c r="O356" s="126"/>
      <c r="P356" s="126"/>
    </row>
    <row r="357" spans="15:16" ht="16.5" customHeight="1" x14ac:dyDescent="0.25">
      <c r="O357" s="126"/>
      <c r="P357" s="126"/>
    </row>
    <row r="358" spans="15:16" ht="16.5" customHeight="1" x14ac:dyDescent="0.25">
      <c r="O358" s="126"/>
      <c r="P358" s="126"/>
    </row>
    <row r="359" spans="15:16" ht="16.5" customHeight="1" x14ac:dyDescent="0.25">
      <c r="O359" s="126"/>
      <c r="P359" s="126"/>
    </row>
    <row r="360" spans="15:16" ht="16.5" customHeight="1" x14ac:dyDescent="0.25">
      <c r="O360" s="126"/>
      <c r="P360" s="126"/>
    </row>
    <row r="361" spans="15:16" ht="16.5" customHeight="1" x14ac:dyDescent="0.25">
      <c r="O361" s="126"/>
      <c r="P361" s="126"/>
    </row>
    <row r="362" spans="15:16" ht="16.5" customHeight="1" x14ac:dyDescent="0.25">
      <c r="O362" s="126"/>
      <c r="P362" s="126"/>
    </row>
    <row r="363" spans="15:16" ht="16.5" customHeight="1" x14ac:dyDescent="0.25">
      <c r="O363" s="126"/>
      <c r="P363" s="126"/>
    </row>
    <row r="364" spans="15:16" ht="16.5" customHeight="1" x14ac:dyDescent="0.25">
      <c r="O364" s="126"/>
      <c r="P364" s="126"/>
    </row>
    <row r="365" spans="15:16" ht="16.5" customHeight="1" x14ac:dyDescent="0.25">
      <c r="O365" s="126"/>
      <c r="P365" s="126"/>
    </row>
    <row r="366" spans="15:16" ht="16.5" customHeight="1" x14ac:dyDescent="0.25">
      <c r="O366" s="126"/>
      <c r="P366" s="126"/>
    </row>
    <row r="367" spans="15:16" ht="16.5" customHeight="1" x14ac:dyDescent="0.25">
      <c r="O367" s="126"/>
      <c r="P367" s="126"/>
    </row>
    <row r="368" spans="15:16" ht="16.5" customHeight="1" x14ac:dyDescent="0.25">
      <c r="O368" s="126"/>
      <c r="P368" s="126"/>
    </row>
    <row r="369" spans="15:16" ht="16.5" customHeight="1" x14ac:dyDescent="0.25">
      <c r="O369" s="126"/>
      <c r="P369" s="126"/>
    </row>
    <row r="370" spans="15:16" ht="16.5" customHeight="1" x14ac:dyDescent="0.25">
      <c r="O370" s="126"/>
      <c r="P370" s="126"/>
    </row>
    <row r="371" spans="15:16" ht="16.5" customHeight="1" x14ac:dyDescent="0.25">
      <c r="O371" s="126"/>
      <c r="P371" s="126"/>
    </row>
    <row r="372" spans="15:16" ht="16.5" customHeight="1" x14ac:dyDescent="0.25">
      <c r="O372" s="126"/>
      <c r="P372" s="126"/>
    </row>
    <row r="373" spans="15:16" ht="16.5" customHeight="1" x14ac:dyDescent="0.25">
      <c r="O373" s="126"/>
      <c r="P373" s="126"/>
    </row>
    <row r="374" spans="15:16" ht="16.5" customHeight="1" x14ac:dyDescent="0.25">
      <c r="O374" s="126"/>
      <c r="P374" s="126"/>
    </row>
    <row r="375" spans="15:16" ht="16.5" customHeight="1" x14ac:dyDescent="0.25">
      <c r="O375" s="126"/>
      <c r="P375" s="126"/>
    </row>
    <row r="376" spans="15:16" ht="16.5" customHeight="1" x14ac:dyDescent="0.25">
      <c r="O376" s="126"/>
      <c r="P376" s="126"/>
    </row>
    <row r="377" spans="15:16" ht="16.5" customHeight="1" x14ac:dyDescent="0.25">
      <c r="O377" s="126"/>
      <c r="P377" s="126"/>
    </row>
    <row r="378" spans="15:16" ht="16.5" customHeight="1" x14ac:dyDescent="0.25">
      <c r="O378" s="126"/>
      <c r="P378" s="126"/>
    </row>
    <row r="379" spans="15:16" ht="16.5" customHeight="1" x14ac:dyDescent="0.25">
      <c r="O379" s="126"/>
      <c r="P379" s="126"/>
    </row>
    <row r="380" spans="15:16" ht="16.5" customHeight="1" x14ac:dyDescent="0.25">
      <c r="O380" s="126"/>
      <c r="P380" s="126"/>
    </row>
    <row r="381" spans="15:16" ht="16.5" customHeight="1" x14ac:dyDescent="0.25">
      <c r="O381" s="126"/>
      <c r="P381" s="126"/>
    </row>
    <row r="382" spans="15:16" ht="16.5" customHeight="1" x14ac:dyDescent="0.25">
      <c r="O382" s="126"/>
      <c r="P382" s="126"/>
    </row>
    <row r="383" spans="15:16" ht="16.5" customHeight="1" x14ac:dyDescent="0.25">
      <c r="O383" s="126"/>
      <c r="P383" s="126"/>
    </row>
  </sheetData>
  <mergeCells count="9">
    <mergeCell ref="A12:L12"/>
    <mergeCell ref="A3:L3"/>
    <mergeCell ref="A15:L15"/>
    <mergeCell ref="A1:L1"/>
    <mergeCell ref="A5:L5"/>
    <mergeCell ref="A6:L6"/>
    <mergeCell ref="A7:L7"/>
    <mergeCell ref="A9:L9"/>
    <mergeCell ref="A11:L11"/>
  </mergeCells>
  <hyperlinks>
    <hyperlink ref="M15" r:id="rId1"/>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ustomWidth="1"/>
    <col min="2" max="16384" width="9.140625" style="2"/>
  </cols>
  <sheetData>
    <row r="1" spans="1:13" s="5" customFormat="1" ht="21" customHeight="1" x14ac:dyDescent="0.25">
      <c r="A1" s="1" t="s">
        <v>1237</v>
      </c>
    </row>
    <row r="2" spans="1:13" s="5" customFormat="1" ht="14.25" customHeight="1" x14ac:dyDescent="0.25">
      <c r="A2" s="6" t="s">
        <v>1238</v>
      </c>
    </row>
    <row r="3" spans="1:13" s="5" customFormat="1" ht="12.75" customHeight="1" x14ac:dyDescent="0.25"/>
    <row r="4" spans="1:13" s="5" customFormat="1" ht="12.75" customHeight="1" x14ac:dyDescent="0.25"/>
    <row r="5" spans="1:13" s="5" customFormat="1" ht="12.75" customHeight="1" thickBot="1" x14ac:dyDescent="0.3"/>
    <row r="6" spans="1:13" ht="17.25" customHeight="1" thickTop="1" x14ac:dyDescent="0.25">
      <c r="A6" s="213" t="s">
        <v>31</v>
      </c>
      <c r="B6" s="208" t="s">
        <v>33</v>
      </c>
      <c r="C6" s="208"/>
      <c r="D6" s="208"/>
      <c r="E6" s="216"/>
      <c r="F6" s="209" t="s">
        <v>34</v>
      </c>
      <c r="G6" s="208"/>
      <c r="H6" s="208"/>
      <c r="I6" s="208"/>
      <c r="J6" s="209" t="s">
        <v>50</v>
      </c>
      <c r="K6" s="208"/>
      <c r="L6" s="208"/>
      <c r="M6" s="208"/>
    </row>
    <row r="7" spans="1:13" ht="13.5" customHeight="1" x14ac:dyDescent="0.25">
      <c r="A7" s="214"/>
      <c r="B7" s="210" t="s">
        <v>534</v>
      </c>
      <c r="C7" s="211"/>
      <c r="D7" s="212" t="s">
        <v>535</v>
      </c>
      <c r="E7" s="211"/>
      <c r="F7" s="210" t="s">
        <v>534</v>
      </c>
      <c r="G7" s="212"/>
      <c r="H7" s="210" t="s">
        <v>535</v>
      </c>
      <c r="I7" s="211"/>
      <c r="J7" s="210" t="s">
        <v>534</v>
      </c>
      <c r="K7" s="212"/>
      <c r="L7" s="210" t="s">
        <v>535</v>
      </c>
      <c r="M7" s="212"/>
    </row>
    <row r="8" spans="1:13" ht="13.5" customHeight="1" x14ac:dyDescent="0.25">
      <c r="A8" s="215"/>
      <c r="B8" s="8" t="s">
        <v>30</v>
      </c>
      <c r="C8" s="8" t="s">
        <v>59</v>
      </c>
      <c r="D8" s="8" t="s">
        <v>30</v>
      </c>
      <c r="E8" s="50" t="s">
        <v>59</v>
      </c>
      <c r="F8" s="49" t="s">
        <v>30</v>
      </c>
      <c r="G8" s="49" t="s">
        <v>59</v>
      </c>
      <c r="H8" s="8" t="s">
        <v>30</v>
      </c>
      <c r="I8" s="8" t="s">
        <v>59</v>
      </c>
      <c r="J8" s="49" t="s">
        <v>30</v>
      </c>
      <c r="K8" s="49" t="s">
        <v>59</v>
      </c>
      <c r="L8" s="8" t="s">
        <v>30</v>
      </c>
      <c r="M8" s="49" t="s">
        <v>59</v>
      </c>
    </row>
    <row r="9" spans="1:13" ht="13.5" customHeight="1" x14ac:dyDescent="0.25">
      <c r="A9" s="9">
        <v>1993</v>
      </c>
      <c r="B9" s="10">
        <v>1064</v>
      </c>
      <c r="C9" s="11">
        <v>12.611117696000001</v>
      </c>
      <c r="D9" s="10">
        <v>4831</v>
      </c>
      <c r="E9" s="63">
        <v>5.0202639509999996</v>
      </c>
      <c r="F9" s="10">
        <v>60</v>
      </c>
      <c r="G9" s="11">
        <v>21.201413427999999</v>
      </c>
      <c r="H9" s="10">
        <v>258</v>
      </c>
      <c r="I9" s="63">
        <v>27.272727273000001</v>
      </c>
      <c r="J9" s="10">
        <v>1124</v>
      </c>
      <c r="K9" s="11">
        <v>12.889908257</v>
      </c>
      <c r="L9" s="10">
        <v>5089</v>
      </c>
      <c r="M9" s="11">
        <v>5.2368897670000001</v>
      </c>
    </row>
    <row r="10" spans="1:13" ht="13.5" customHeight="1" x14ac:dyDescent="0.25">
      <c r="A10" s="9">
        <v>1994</v>
      </c>
      <c r="B10" s="10">
        <v>1168</v>
      </c>
      <c r="C10" s="11">
        <v>13.347046052</v>
      </c>
      <c r="D10" s="10">
        <v>4462</v>
      </c>
      <c r="E10" s="63">
        <v>4.9356223176</v>
      </c>
      <c r="F10" s="10">
        <v>60</v>
      </c>
      <c r="G10" s="11">
        <v>21.352313166999998</v>
      </c>
      <c r="H10" s="10">
        <v>203</v>
      </c>
      <c r="I10" s="63">
        <v>26.059050064000001</v>
      </c>
      <c r="J10" s="10">
        <v>1228</v>
      </c>
      <c r="K10" s="11">
        <v>13.596102746</v>
      </c>
      <c r="L10" s="10">
        <v>4665</v>
      </c>
      <c r="M10" s="11">
        <v>5.1160852351999999</v>
      </c>
    </row>
    <row r="11" spans="1:13" ht="13.5" customHeight="1" x14ac:dyDescent="0.25">
      <c r="A11" s="9">
        <v>1995</v>
      </c>
      <c r="B11" s="10">
        <v>1277</v>
      </c>
      <c r="C11" s="11">
        <v>14.809231126</v>
      </c>
      <c r="D11" s="10">
        <v>3906</v>
      </c>
      <c r="E11" s="63">
        <v>4.6837340367999998</v>
      </c>
      <c r="F11" s="10">
        <v>72</v>
      </c>
      <c r="G11" s="11">
        <v>27.169811321000001</v>
      </c>
      <c r="H11" s="10">
        <v>209</v>
      </c>
      <c r="I11" s="63">
        <v>26.52284264</v>
      </c>
      <c r="J11" s="10">
        <v>1349</v>
      </c>
      <c r="K11" s="11">
        <v>15.177767777</v>
      </c>
      <c r="L11" s="10">
        <v>4115</v>
      </c>
      <c r="M11" s="11">
        <v>4.8881603173999997</v>
      </c>
    </row>
    <row r="12" spans="1:13" ht="13.5" customHeight="1" x14ac:dyDescent="0.25">
      <c r="A12" s="9">
        <v>1996</v>
      </c>
      <c r="B12" s="10">
        <v>1219</v>
      </c>
      <c r="C12" s="11">
        <v>15.455813364000001</v>
      </c>
      <c r="D12" s="10">
        <v>3922</v>
      </c>
      <c r="E12" s="63">
        <v>5.0719015104</v>
      </c>
      <c r="F12" s="10">
        <v>44</v>
      </c>
      <c r="G12" s="11">
        <v>19.213973799000001</v>
      </c>
      <c r="H12" s="10">
        <v>187</v>
      </c>
      <c r="I12" s="63">
        <v>25.067024129</v>
      </c>
      <c r="J12" s="10">
        <v>1263</v>
      </c>
      <c r="K12" s="11">
        <v>15.561853129999999</v>
      </c>
      <c r="L12" s="10">
        <v>4109</v>
      </c>
      <c r="M12" s="11">
        <v>5.2629556575000001</v>
      </c>
    </row>
    <row r="13" spans="1:13" ht="13.5" customHeight="1" x14ac:dyDescent="0.25">
      <c r="A13" s="9">
        <v>1997</v>
      </c>
      <c r="B13" s="10">
        <v>1213</v>
      </c>
      <c r="C13" s="11">
        <v>15.829309670000001</v>
      </c>
      <c r="D13" s="10">
        <v>3989</v>
      </c>
      <c r="E13" s="63">
        <v>5.5390468784999998</v>
      </c>
      <c r="F13" s="10">
        <v>66</v>
      </c>
      <c r="G13" s="11">
        <v>23.239436619999999</v>
      </c>
      <c r="H13" s="10">
        <v>195</v>
      </c>
      <c r="I13" s="63">
        <v>26.494565217000002</v>
      </c>
      <c r="J13" s="10">
        <v>1279</v>
      </c>
      <c r="K13" s="11">
        <v>16.094123569000001</v>
      </c>
      <c r="L13" s="10">
        <v>4184</v>
      </c>
      <c r="M13" s="11">
        <v>5.7510446448000003</v>
      </c>
    </row>
    <row r="14" spans="1:13" ht="13.5" customHeight="1" x14ac:dyDescent="0.25">
      <c r="A14" s="9">
        <v>1998</v>
      </c>
      <c r="B14" s="10">
        <v>1322</v>
      </c>
      <c r="C14" s="11">
        <v>16.920517087</v>
      </c>
      <c r="D14" s="10">
        <v>3991</v>
      </c>
      <c r="E14" s="63">
        <v>5.8386365298999996</v>
      </c>
      <c r="F14" s="10">
        <v>73</v>
      </c>
      <c r="G14" s="11">
        <v>27.340823969999999</v>
      </c>
      <c r="H14" s="10">
        <v>197</v>
      </c>
      <c r="I14" s="63">
        <v>29.185185185000002</v>
      </c>
      <c r="J14" s="10">
        <v>1395</v>
      </c>
      <c r="K14" s="11">
        <v>17.264851485000001</v>
      </c>
      <c r="L14" s="10">
        <v>4188</v>
      </c>
      <c r="M14" s="11">
        <v>6.0669274229000001</v>
      </c>
    </row>
    <row r="15" spans="1:13" ht="13.5" customHeight="1" x14ac:dyDescent="0.25">
      <c r="A15" s="9">
        <v>1999</v>
      </c>
      <c r="B15" s="10">
        <v>1409</v>
      </c>
      <c r="C15" s="11">
        <v>17.382186035</v>
      </c>
      <c r="D15" s="10">
        <v>4031</v>
      </c>
      <c r="E15" s="63">
        <v>5.9118574467</v>
      </c>
      <c r="F15" s="10">
        <v>58</v>
      </c>
      <c r="G15" s="11">
        <v>24.786324786000002</v>
      </c>
      <c r="H15" s="10">
        <v>194</v>
      </c>
      <c r="I15" s="63">
        <v>27.873563218000001</v>
      </c>
      <c r="J15" s="10">
        <v>1467</v>
      </c>
      <c r="K15" s="11">
        <v>17.589928058000002</v>
      </c>
      <c r="L15" s="10">
        <v>4225</v>
      </c>
      <c r="M15" s="11">
        <v>6.1337669314000003</v>
      </c>
    </row>
    <row r="16" spans="1:13" ht="13.5" customHeight="1" x14ac:dyDescent="0.25">
      <c r="A16" s="9">
        <v>2000</v>
      </c>
      <c r="B16" s="10">
        <v>1503</v>
      </c>
      <c r="C16" s="11">
        <v>17.440241355000001</v>
      </c>
      <c r="D16" s="10">
        <v>4519</v>
      </c>
      <c r="E16" s="63">
        <v>6.3596830713000001</v>
      </c>
      <c r="F16" s="10">
        <v>66</v>
      </c>
      <c r="G16" s="11">
        <v>24.719101124000002</v>
      </c>
      <c r="H16" s="10">
        <v>245</v>
      </c>
      <c r="I16" s="63">
        <v>34.850640114000001</v>
      </c>
      <c r="J16" s="10">
        <v>1569</v>
      </c>
      <c r="K16" s="11">
        <v>17.658975802</v>
      </c>
      <c r="L16" s="10">
        <v>4764</v>
      </c>
      <c r="M16" s="11">
        <v>6.6387959865999999</v>
      </c>
    </row>
    <row r="17" spans="1:13" ht="13.5" customHeight="1" x14ac:dyDescent="0.25">
      <c r="A17" s="9">
        <v>2001</v>
      </c>
      <c r="B17" s="10">
        <v>1622</v>
      </c>
      <c r="C17" s="11">
        <v>18.296672307000001</v>
      </c>
      <c r="D17" s="10">
        <v>4752</v>
      </c>
      <c r="E17" s="63">
        <v>6.7115800178000002</v>
      </c>
      <c r="F17" s="10">
        <v>83</v>
      </c>
      <c r="G17" s="11">
        <v>30.072463767999999</v>
      </c>
      <c r="H17" s="10">
        <v>243</v>
      </c>
      <c r="I17" s="63">
        <v>34.615384615000004</v>
      </c>
      <c r="J17" s="10">
        <v>1705</v>
      </c>
      <c r="K17" s="11">
        <v>18.652226233</v>
      </c>
      <c r="L17" s="10">
        <v>4995</v>
      </c>
      <c r="M17" s="11">
        <v>6.9855254877000004</v>
      </c>
    </row>
    <row r="18" spans="1:13" ht="13.5" customHeight="1" x14ac:dyDescent="0.25">
      <c r="A18" s="9">
        <v>2002</v>
      </c>
      <c r="B18" s="10">
        <v>1830</v>
      </c>
      <c r="C18" s="11">
        <v>19.28548846</v>
      </c>
      <c r="D18" s="10">
        <v>5033</v>
      </c>
      <c r="E18" s="63">
        <v>6.7465583570999996</v>
      </c>
      <c r="F18" s="10">
        <v>91</v>
      </c>
      <c r="G18" s="11">
        <v>33.211678831999997</v>
      </c>
      <c r="H18" s="10">
        <v>244</v>
      </c>
      <c r="I18" s="63">
        <v>34.221598878000002</v>
      </c>
      <c r="J18" s="10">
        <v>1921</v>
      </c>
      <c r="K18" s="11">
        <v>19.676328996999999</v>
      </c>
      <c r="L18" s="10">
        <v>5277</v>
      </c>
      <c r="M18" s="11">
        <v>7.0066654273999998</v>
      </c>
    </row>
    <row r="19" spans="1:13" ht="13.5" customHeight="1" x14ac:dyDescent="0.25">
      <c r="A19" s="9">
        <v>2003</v>
      </c>
      <c r="B19" s="10">
        <v>1892</v>
      </c>
      <c r="C19" s="11">
        <v>19.173084717999998</v>
      </c>
      <c r="D19" s="10">
        <v>5245</v>
      </c>
      <c r="E19" s="63">
        <v>6.7954498342000003</v>
      </c>
      <c r="F19" s="10">
        <v>88</v>
      </c>
      <c r="G19" s="11">
        <v>28.758169935000002</v>
      </c>
      <c r="H19" s="10">
        <v>272</v>
      </c>
      <c r="I19" s="63">
        <v>36.170212765999999</v>
      </c>
      <c r="J19" s="10">
        <v>1980</v>
      </c>
      <c r="K19" s="11">
        <v>19.461372125</v>
      </c>
      <c r="L19" s="10">
        <v>5517</v>
      </c>
      <c r="M19" s="11">
        <v>7.0788852391999999</v>
      </c>
    </row>
    <row r="20" spans="1:13" ht="13.5" customHeight="1" x14ac:dyDescent="0.25">
      <c r="A20" s="9">
        <v>2004</v>
      </c>
      <c r="B20" s="10">
        <v>2013</v>
      </c>
      <c r="C20" s="11">
        <v>19.710173309000002</v>
      </c>
      <c r="D20" s="10">
        <v>5522</v>
      </c>
      <c r="E20" s="63">
        <v>6.9688785684000001</v>
      </c>
      <c r="F20" s="10">
        <v>105</v>
      </c>
      <c r="G20" s="11">
        <v>37.102473498000002</v>
      </c>
      <c r="H20" s="10">
        <v>228</v>
      </c>
      <c r="I20" s="63">
        <v>35.076923076999996</v>
      </c>
      <c r="J20" s="10">
        <v>2118</v>
      </c>
      <c r="K20" s="11">
        <v>20.179115853999999</v>
      </c>
      <c r="L20" s="10">
        <v>5750</v>
      </c>
      <c r="M20" s="11">
        <v>7.1975766073000003</v>
      </c>
    </row>
    <row r="21" spans="1:13" ht="13.5" customHeight="1" x14ac:dyDescent="0.25">
      <c r="A21" s="9">
        <v>2005</v>
      </c>
      <c r="B21" s="10">
        <v>2254</v>
      </c>
      <c r="C21" s="11">
        <v>20.669417698</v>
      </c>
      <c r="D21" s="10">
        <v>5500</v>
      </c>
      <c r="E21" s="63">
        <v>7.0285743495000004</v>
      </c>
      <c r="F21" s="10">
        <v>97</v>
      </c>
      <c r="G21" s="11">
        <v>32.993197279</v>
      </c>
      <c r="H21" s="10">
        <v>233</v>
      </c>
      <c r="I21" s="63">
        <v>37.042925277999998</v>
      </c>
      <c r="J21" s="10">
        <v>2351</v>
      </c>
      <c r="K21" s="11">
        <v>20.992945799000001</v>
      </c>
      <c r="L21" s="10">
        <v>5733</v>
      </c>
      <c r="M21" s="11">
        <v>7.2679098896000003</v>
      </c>
    </row>
    <row r="22" spans="1:13" ht="13.5" customHeight="1" x14ac:dyDescent="0.25">
      <c r="A22" s="9">
        <v>2006</v>
      </c>
      <c r="B22" s="10">
        <v>2511</v>
      </c>
      <c r="C22" s="11">
        <v>21.118587047999998</v>
      </c>
      <c r="D22" s="10">
        <v>5902</v>
      </c>
      <c r="E22" s="63">
        <v>7.3397005422000001</v>
      </c>
      <c r="F22" s="10">
        <v>94</v>
      </c>
      <c r="G22" s="11">
        <v>28.398791541000001</v>
      </c>
      <c r="H22" s="10">
        <v>240</v>
      </c>
      <c r="I22" s="63">
        <v>36.144578312999997</v>
      </c>
      <c r="J22" s="10">
        <v>2605</v>
      </c>
      <c r="K22" s="11">
        <v>21.315767940000001</v>
      </c>
      <c r="L22" s="10">
        <v>6142</v>
      </c>
      <c r="M22" s="11">
        <v>7.5756080713999996</v>
      </c>
    </row>
    <row r="23" spans="1:13" ht="13.5" customHeight="1" x14ac:dyDescent="0.25">
      <c r="A23" s="9">
        <v>2007</v>
      </c>
      <c r="B23" s="10">
        <v>2528</v>
      </c>
      <c r="C23" s="11">
        <v>20.492866407000001</v>
      </c>
      <c r="D23" s="10">
        <v>5875</v>
      </c>
      <c r="E23" s="63">
        <v>7.2410180562999997</v>
      </c>
      <c r="F23" s="10">
        <v>75</v>
      </c>
      <c r="G23" s="11">
        <v>25.083612039999998</v>
      </c>
      <c r="H23" s="10">
        <v>218</v>
      </c>
      <c r="I23" s="63">
        <v>32.488822653</v>
      </c>
      <c r="J23" s="10">
        <v>2603</v>
      </c>
      <c r="K23" s="11">
        <v>20.601503759</v>
      </c>
      <c r="L23" s="10">
        <v>6093</v>
      </c>
      <c r="M23" s="11">
        <v>7.4481089407000001</v>
      </c>
    </row>
    <row r="24" spans="1:13" ht="13.5" customHeight="1" x14ac:dyDescent="0.25">
      <c r="A24" s="9">
        <v>2008</v>
      </c>
      <c r="B24" s="10">
        <v>2630</v>
      </c>
      <c r="C24" s="11">
        <v>20.373382911</v>
      </c>
      <c r="D24" s="10">
        <v>5914</v>
      </c>
      <c r="E24" s="63">
        <v>7.1081730769</v>
      </c>
      <c r="F24" s="10">
        <v>94</v>
      </c>
      <c r="G24" s="11">
        <v>26.628895184000001</v>
      </c>
      <c r="H24" s="10">
        <v>247</v>
      </c>
      <c r="I24" s="63">
        <v>34.739803094000003</v>
      </c>
      <c r="J24" s="10">
        <v>2724</v>
      </c>
      <c r="K24" s="11">
        <v>20.539888402999999</v>
      </c>
      <c r="L24" s="10">
        <v>6161</v>
      </c>
      <c r="M24" s="11">
        <v>7.3423031544999997</v>
      </c>
    </row>
    <row r="25" spans="1:13" ht="13.5" customHeight="1" x14ac:dyDescent="0.25">
      <c r="A25" s="9">
        <v>2009</v>
      </c>
      <c r="B25" s="10">
        <v>2658</v>
      </c>
      <c r="C25" s="11">
        <v>19.877355669</v>
      </c>
      <c r="D25" s="10">
        <v>6086</v>
      </c>
      <c r="E25" s="63">
        <v>7.2646971052999998</v>
      </c>
      <c r="F25" s="10">
        <v>87</v>
      </c>
      <c r="G25" s="11">
        <v>24.857142856999999</v>
      </c>
      <c r="H25" s="10">
        <v>257</v>
      </c>
      <c r="I25" s="63">
        <v>37.085137085</v>
      </c>
      <c r="J25" s="10">
        <v>2745</v>
      </c>
      <c r="K25" s="11">
        <v>20.004372539999999</v>
      </c>
      <c r="L25" s="10">
        <v>6343</v>
      </c>
      <c r="M25" s="11">
        <v>7.5093526542999998</v>
      </c>
    </row>
    <row r="26" spans="1:13" ht="13.5" customHeight="1" x14ac:dyDescent="0.25">
      <c r="A26" s="9">
        <v>2010</v>
      </c>
      <c r="B26" s="10">
        <v>2832</v>
      </c>
      <c r="C26" s="11">
        <v>19.042495966000001</v>
      </c>
      <c r="D26" s="10">
        <v>6060</v>
      </c>
      <c r="E26" s="63">
        <v>6.9520127568000003</v>
      </c>
      <c r="F26" s="10">
        <v>104</v>
      </c>
      <c r="G26" s="11">
        <v>26.262626263000001</v>
      </c>
      <c r="H26" s="10">
        <v>248</v>
      </c>
      <c r="I26" s="63">
        <v>36.470588235000001</v>
      </c>
      <c r="J26" s="10">
        <v>2936</v>
      </c>
      <c r="K26" s="11">
        <v>19.229761592999999</v>
      </c>
      <c r="L26" s="10">
        <v>6308</v>
      </c>
      <c r="M26" s="11">
        <v>7.1805029084000003</v>
      </c>
    </row>
    <row r="27" spans="1:13" ht="13.5" customHeight="1" x14ac:dyDescent="0.25">
      <c r="A27" s="9">
        <v>2011</v>
      </c>
      <c r="B27" s="10">
        <v>2807</v>
      </c>
      <c r="C27" s="11">
        <v>18.646206987999999</v>
      </c>
      <c r="D27" s="10">
        <v>5828</v>
      </c>
      <c r="E27" s="63">
        <v>6.9479381504999997</v>
      </c>
      <c r="F27" s="10">
        <v>117</v>
      </c>
      <c r="G27" s="11">
        <v>32.681564246000001</v>
      </c>
      <c r="H27" s="10">
        <v>244</v>
      </c>
      <c r="I27" s="63">
        <v>35.413642961000001</v>
      </c>
      <c r="J27" s="10">
        <v>2924</v>
      </c>
      <c r="K27" s="11">
        <v>18.972229431999999</v>
      </c>
      <c r="L27" s="10">
        <v>6072</v>
      </c>
      <c r="M27" s="11">
        <v>7.1798510110000002</v>
      </c>
    </row>
    <row r="28" spans="1:13" ht="13.5" customHeight="1" x14ac:dyDescent="0.25">
      <c r="A28" s="9">
        <v>2012</v>
      </c>
      <c r="B28" s="10">
        <v>2944</v>
      </c>
      <c r="C28" s="11">
        <v>18.564762264999999</v>
      </c>
      <c r="D28" s="10">
        <v>5865</v>
      </c>
      <c r="E28" s="63">
        <v>6.9688688213000001</v>
      </c>
      <c r="F28" s="10">
        <v>117</v>
      </c>
      <c r="G28" s="11">
        <v>30</v>
      </c>
      <c r="H28" s="10">
        <v>236</v>
      </c>
      <c r="I28" s="63">
        <v>37.579617833999997</v>
      </c>
      <c r="J28" s="10">
        <v>3061</v>
      </c>
      <c r="K28" s="11">
        <v>18.839241753</v>
      </c>
      <c r="L28" s="10">
        <v>6101</v>
      </c>
      <c r="M28" s="11">
        <v>7.1955937161000003</v>
      </c>
    </row>
    <row r="29" spans="1:13" ht="13.5" customHeight="1" x14ac:dyDescent="0.25">
      <c r="A29" s="9">
        <v>2013</v>
      </c>
      <c r="B29" s="10">
        <v>3047</v>
      </c>
      <c r="C29" s="11">
        <v>18.57813548</v>
      </c>
      <c r="D29" s="10">
        <v>5725</v>
      </c>
      <c r="E29" s="63">
        <v>6.8297047419999997</v>
      </c>
      <c r="F29" s="10">
        <v>91</v>
      </c>
      <c r="G29" s="11">
        <v>22.580645161</v>
      </c>
      <c r="H29" s="10">
        <v>251</v>
      </c>
      <c r="I29" s="63">
        <v>37.801204818999999</v>
      </c>
      <c r="J29" s="10">
        <v>3138</v>
      </c>
      <c r="K29" s="11">
        <v>18.674125208</v>
      </c>
      <c r="L29" s="10">
        <v>5976</v>
      </c>
      <c r="M29" s="11">
        <v>7.0731101089999999</v>
      </c>
    </row>
    <row r="30" spans="1:13" ht="13.5" customHeight="1" x14ac:dyDescent="0.25">
      <c r="A30" s="9">
        <v>2014</v>
      </c>
      <c r="B30" s="10">
        <v>3203</v>
      </c>
      <c r="C30" s="11">
        <v>18.089913024000001</v>
      </c>
      <c r="D30" s="10">
        <v>5687</v>
      </c>
      <c r="E30" s="63">
        <v>6.7536755100999999</v>
      </c>
      <c r="F30" s="10">
        <v>120</v>
      </c>
      <c r="G30" s="11">
        <v>27.149321267000001</v>
      </c>
      <c r="H30" s="10">
        <v>288</v>
      </c>
      <c r="I30" s="63">
        <v>42.603550296000002</v>
      </c>
      <c r="J30" s="10">
        <v>3323</v>
      </c>
      <c r="K30" s="11">
        <v>18.310557636999999</v>
      </c>
      <c r="L30" s="10">
        <v>5975</v>
      </c>
      <c r="M30" s="11">
        <v>7.0391838080999998</v>
      </c>
    </row>
    <row r="31" spans="1:13" ht="13.5" customHeight="1" x14ac:dyDescent="0.25">
      <c r="A31" s="9">
        <v>2015</v>
      </c>
      <c r="B31" s="10">
        <v>3221</v>
      </c>
      <c r="C31" s="11">
        <v>17.578999071999998</v>
      </c>
      <c r="D31" s="10">
        <v>5513</v>
      </c>
      <c r="E31" s="63">
        <v>6.5083169042</v>
      </c>
      <c r="F31" s="10">
        <v>118</v>
      </c>
      <c r="G31" s="11">
        <v>23.983739837000002</v>
      </c>
      <c r="H31" s="10">
        <v>247</v>
      </c>
      <c r="I31" s="63">
        <v>39.838709676999997</v>
      </c>
      <c r="J31" s="10">
        <v>3339</v>
      </c>
      <c r="K31" s="11">
        <v>17.746478873000001</v>
      </c>
      <c r="L31" s="10">
        <v>5760</v>
      </c>
      <c r="M31" s="11">
        <v>6.7505010137000001</v>
      </c>
    </row>
    <row r="32" spans="1:13" ht="13.5" customHeight="1" x14ac:dyDescent="0.25">
      <c r="A32" s="9">
        <v>2016</v>
      </c>
      <c r="B32" s="10">
        <v>3313</v>
      </c>
      <c r="C32" s="11">
        <v>17.196989359</v>
      </c>
      <c r="D32" s="10">
        <v>5913</v>
      </c>
      <c r="E32" s="63">
        <v>6.7219152854999997</v>
      </c>
      <c r="F32" s="10">
        <v>117</v>
      </c>
      <c r="G32" s="11">
        <v>23.260437375999999</v>
      </c>
      <c r="H32" s="10">
        <v>240</v>
      </c>
      <c r="I32" s="63">
        <v>38.338658146999997</v>
      </c>
      <c r="J32" s="10">
        <v>3430</v>
      </c>
      <c r="K32" s="11">
        <v>17.351274788000001</v>
      </c>
      <c r="L32" s="10">
        <v>6153</v>
      </c>
      <c r="M32" s="11">
        <v>6.9453223767000001</v>
      </c>
    </row>
    <row r="33" spans="1:13" ht="13.5" customHeight="1" x14ac:dyDescent="0.25">
      <c r="A33" s="9">
        <v>2017</v>
      </c>
      <c r="B33" s="10">
        <v>3272</v>
      </c>
      <c r="C33" s="11">
        <v>16.190806077000001</v>
      </c>
      <c r="D33" s="10">
        <v>5281</v>
      </c>
      <c r="E33" s="63">
        <v>6.3318306075999997</v>
      </c>
      <c r="F33" s="10">
        <v>113</v>
      </c>
      <c r="G33" s="11">
        <v>21.280602637000001</v>
      </c>
      <c r="H33" s="10">
        <v>218</v>
      </c>
      <c r="I33" s="63">
        <v>37.847222221999999</v>
      </c>
      <c r="J33" s="10">
        <v>3385</v>
      </c>
      <c r="K33" s="11">
        <v>16.321118610999999</v>
      </c>
      <c r="L33" s="10">
        <v>5499</v>
      </c>
      <c r="M33" s="11">
        <v>6.5479876161000004</v>
      </c>
    </row>
    <row r="34" spans="1:13" ht="13.5" customHeight="1" x14ac:dyDescent="0.25">
      <c r="A34" s="9">
        <v>2018</v>
      </c>
      <c r="B34" s="10">
        <v>3323</v>
      </c>
      <c r="C34" s="11">
        <v>15.701190701</v>
      </c>
      <c r="D34" s="10">
        <v>5184</v>
      </c>
      <c r="E34" s="63">
        <v>6.2745098039</v>
      </c>
      <c r="F34" s="10">
        <v>113</v>
      </c>
      <c r="G34" s="11">
        <v>19.618055556000002</v>
      </c>
      <c r="H34" s="10">
        <v>225</v>
      </c>
      <c r="I34" s="63">
        <v>43.269230769000004</v>
      </c>
      <c r="J34" s="10">
        <v>3436</v>
      </c>
      <c r="K34" s="11">
        <v>15.804967801</v>
      </c>
      <c r="L34" s="10">
        <v>5409</v>
      </c>
      <c r="M34" s="11">
        <v>6.5058936733000001</v>
      </c>
    </row>
    <row r="35" spans="1:13" ht="13.5" customHeight="1" thickBot="1" x14ac:dyDescent="0.3">
      <c r="A35" s="12">
        <v>2019</v>
      </c>
      <c r="B35" s="13">
        <v>3758</v>
      </c>
      <c r="C35" s="14">
        <v>16.250810811000001</v>
      </c>
      <c r="D35" s="13">
        <v>5127</v>
      </c>
      <c r="E35" s="64">
        <v>6.4657292388999998</v>
      </c>
      <c r="F35" s="13">
        <v>126</v>
      </c>
      <c r="G35" s="14">
        <v>22.867513612</v>
      </c>
      <c r="H35" s="13">
        <v>194</v>
      </c>
      <c r="I35" s="64">
        <v>43.400447427000003</v>
      </c>
      <c r="J35" s="13">
        <v>3884</v>
      </c>
      <c r="K35" s="14">
        <v>16.404798108000001</v>
      </c>
      <c r="L35" s="13">
        <v>5321</v>
      </c>
      <c r="M35" s="14">
        <v>6.6727696822000002</v>
      </c>
    </row>
    <row r="36" spans="1:13" ht="14.25" customHeight="1" x14ac:dyDescent="0.3">
      <c r="A36" s="7" t="s">
        <v>51</v>
      </c>
    </row>
  </sheetData>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21" width="7.85546875" style="2" customWidth="1"/>
    <col min="22" max="16384" width="9.140625" style="2"/>
  </cols>
  <sheetData>
    <row r="1" spans="1:21" s="5" customFormat="1" ht="21" customHeight="1" x14ac:dyDescent="0.25">
      <c r="A1" s="1" t="s">
        <v>1239</v>
      </c>
    </row>
    <row r="2" spans="1:21" s="5" customFormat="1" ht="14.25" customHeight="1" x14ac:dyDescent="0.25">
      <c r="A2" s="6" t="s">
        <v>1240</v>
      </c>
    </row>
    <row r="3" spans="1:21" s="5" customFormat="1" ht="12.75" customHeight="1" x14ac:dyDescent="0.25"/>
    <row r="4" spans="1:21" s="5" customFormat="1" ht="12.75" customHeight="1" x14ac:dyDescent="0.25"/>
    <row r="5" spans="1:21" s="5" customFormat="1" ht="12.75" customHeight="1" thickBot="1" x14ac:dyDescent="0.3"/>
    <row r="6" spans="1:21" ht="17.25" customHeight="1" thickTop="1" x14ac:dyDescent="0.25">
      <c r="A6" s="213" t="s">
        <v>31</v>
      </c>
      <c r="B6" s="208" t="s">
        <v>648</v>
      </c>
      <c r="C6" s="208"/>
      <c r="D6" s="208"/>
      <c r="E6" s="216"/>
      <c r="F6" s="209" t="s">
        <v>649</v>
      </c>
      <c r="G6" s="208"/>
      <c r="H6" s="208"/>
      <c r="I6" s="208"/>
      <c r="J6" s="209" t="s">
        <v>530</v>
      </c>
      <c r="K6" s="208"/>
      <c r="L6" s="208"/>
      <c r="M6" s="208"/>
      <c r="N6" s="209" t="s">
        <v>531</v>
      </c>
      <c r="O6" s="208"/>
      <c r="P6" s="208"/>
      <c r="Q6" s="208"/>
      <c r="R6" s="209" t="s">
        <v>532</v>
      </c>
      <c r="S6" s="208"/>
      <c r="T6" s="208"/>
      <c r="U6" s="208"/>
    </row>
    <row r="7" spans="1:21" ht="13.5" customHeight="1" x14ac:dyDescent="0.25">
      <c r="A7" s="214"/>
      <c r="B7" s="210" t="s">
        <v>534</v>
      </c>
      <c r="C7" s="211"/>
      <c r="D7" s="212" t="s">
        <v>535</v>
      </c>
      <c r="E7" s="211"/>
      <c r="F7" s="210" t="s">
        <v>534</v>
      </c>
      <c r="G7" s="212"/>
      <c r="H7" s="210" t="s">
        <v>535</v>
      </c>
      <c r="I7" s="211"/>
      <c r="J7" s="210" t="s">
        <v>534</v>
      </c>
      <c r="K7" s="212"/>
      <c r="L7" s="210" t="s">
        <v>535</v>
      </c>
      <c r="M7" s="211"/>
      <c r="N7" s="210" t="s">
        <v>534</v>
      </c>
      <c r="O7" s="212"/>
      <c r="P7" s="210" t="s">
        <v>535</v>
      </c>
      <c r="Q7" s="211"/>
      <c r="R7" s="210" t="s">
        <v>534</v>
      </c>
      <c r="S7" s="212"/>
      <c r="T7" s="210" t="s">
        <v>535</v>
      </c>
      <c r="U7" s="212"/>
    </row>
    <row r="8" spans="1:21" ht="13.5" customHeight="1" x14ac:dyDescent="0.25">
      <c r="A8" s="215"/>
      <c r="B8" s="8" t="s">
        <v>30</v>
      </c>
      <c r="C8" s="8" t="s">
        <v>59</v>
      </c>
      <c r="D8" s="8" t="s">
        <v>30</v>
      </c>
      <c r="E8" s="50" t="s">
        <v>59</v>
      </c>
      <c r="F8" s="49" t="s">
        <v>30</v>
      </c>
      <c r="G8" s="49" t="s">
        <v>59</v>
      </c>
      <c r="H8" s="8" t="s">
        <v>30</v>
      </c>
      <c r="I8" s="8" t="s">
        <v>59</v>
      </c>
      <c r="J8" s="49" t="s">
        <v>30</v>
      </c>
      <c r="K8" s="49" t="s">
        <v>59</v>
      </c>
      <c r="L8" s="8" t="s">
        <v>30</v>
      </c>
      <c r="M8" s="8" t="s">
        <v>59</v>
      </c>
      <c r="N8" s="49" t="s">
        <v>30</v>
      </c>
      <c r="O8" s="49" t="s">
        <v>59</v>
      </c>
      <c r="P8" s="8" t="s">
        <v>30</v>
      </c>
      <c r="Q8" s="8" t="s">
        <v>59</v>
      </c>
      <c r="R8" s="49" t="s">
        <v>30</v>
      </c>
      <c r="S8" s="49" t="s">
        <v>59</v>
      </c>
      <c r="T8" s="8" t="s">
        <v>30</v>
      </c>
      <c r="U8" s="49" t="s">
        <v>59</v>
      </c>
    </row>
    <row r="9" spans="1:21" ht="13.5" customHeight="1" x14ac:dyDescent="0.25">
      <c r="A9" s="9">
        <v>1993</v>
      </c>
      <c r="B9" s="10">
        <v>166</v>
      </c>
      <c r="C9" s="11">
        <v>10.688989053</v>
      </c>
      <c r="D9" s="10">
        <v>861</v>
      </c>
      <c r="E9" s="63">
        <v>5.8547531619999997</v>
      </c>
      <c r="F9" s="10">
        <v>258</v>
      </c>
      <c r="G9" s="11">
        <v>9.2605886575999996</v>
      </c>
      <c r="H9" s="10">
        <v>1874</v>
      </c>
      <c r="I9" s="63">
        <v>3.5064084573000001</v>
      </c>
      <c r="J9" s="10">
        <v>162</v>
      </c>
      <c r="K9" s="11">
        <v>12.857142856999999</v>
      </c>
      <c r="L9" s="10">
        <v>1047</v>
      </c>
      <c r="M9" s="63">
        <v>5.6208729263999997</v>
      </c>
      <c r="N9" s="10">
        <v>389</v>
      </c>
      <c r="O9" s="11">
        <v>17.076382792</v>
      </c>
      <c r="P9" s="10">
        <v>466</v>
      </c>
      <c r="Q9" s="63">
        <v>8.3617441234999994</v>
      </c>
      <c r="R9" s="10">
        <v>975</v>
      </c>
      <c r="S9" s="11">
        <v>12.377808809999999</v>
      </c>
      <c r="T9" s="10">
        <v>4248</v>
      </c>
      <c r="U9" s="11">
        <v>4.5998419075000001</v>
      </c>
    </row>
    <row r="10" spans="1:21" ht="13.5" customHeight="1" x14ac:dyDescent="0.25">
      <c r="A10" s="9">
        <v>1994</v>
      </c>
      <c r="B10" s="10">
        <v>184</v>
      </c>
      <c r="C10" s="11">
        <v>10.760233918000001</v>
      </c>
      <c r="D10" s="10">
        <v>736</v>
      </c>
      <c r="E10" s="63">
        <v>5.4843517138999998</v>
      </c>
      <c r="F10" s="10">
        <v>328</v>
      </c>
      <c r="G10" s="11">
        <v>11.524947294</v>
      </c>
      <c r="H10" s="10">
        <v>1765</v>
      </c>
      <c r="I10" s="63">
        <v>3.4774213885999998</v>
      </c>
      <c r="J10" s="10">
        <v>166</v>
      </c>
      <c r="K10" s="11">
        <v>12.918287938000001</v>
      </c>
      <c r="L10" s="10">
        <v>1008</v>
      </c>
      <c r="M10" s="63">
        <v>5.7262966540000004</v>
      </c>
      <c r="N10" s="10">
        <v>403</v>
      </c>
      <c r="O10" s="11">
        <v>17.076271186</v>
      </c>
      <c r="P10" s="10">
        <v>465</v>
      </c>
      <c r="Q10" s="63">
        <v>9.0449328924000003</v>
      </c>
      <c r="R10" s="10">
        <v>1081</v>
      </c>
      <c r="S10" s="11">
        <v>13.181319351000001</v>
      </c>
      <c r="T10" s="10">
        <v>3974</v>
      </c>
      <c r="U10" s="11">
        <v>4.5720202485000003</v>
      </c>
    </row>
    <row r="11" spans="1:21" ht="13.5" customHeight="1" x14ac:dyDescent="0.25">
      <c r="A11" s="9">
        <v>1995</v>
      </c>
      <c r="B11" s="10">
        <v>185</v>
      </c>
      <c r="C11" s="11">
        <v>11.512134412</v>
      </c>
      <c r="D11" s="10">
        <v>641</v>
      </c>
      <c r="E11" s="63">
        <v>4.9547808610999997</v>
      </c>
      <c r="F11" s="10">
        <v>384</v>
      </c>
      <c r="G11" s="11">
        <v>13.132694938</v>
      </c>
      <c r="H11" s="10">
        <v>1545</v>
      </c>
      <c r="I11" s="63">
        <v>3.3053784605000001</v>
      </c>
      <c r="J11" s="10">
        <v>207</v>
      </c>
      <c r="K11" s="11">
        <v>15.717539863000001</v>
      </c>
      <c r="L11" s="10">
        <v>913</v>
      </c>
      <c r="M11" s="63">
        <v>5.7252147739000003</v>
      </c>
      <c r="N11" s="10">
        <v>416</v>
      </c>
      <c r="O11" s="11">
        <v>18.755635708</v>
      </c>
      <c r="P11" s="10">
        <v>366</v>
      </c>
      <c r="Q11" s="63">
        <v>8.2321187584000004</v>
      </c>
      <c r="R11" s="10">
        <v>1192</v>
      </c>
      <c r="S11" s="11">
        <v>14.778080833000001</v>
      </c>
      <c r="T11" s="10">
        <v>3465</v>
      </c>
      <c r="U11" s="11">
        <v>4.3273553802000002</v>
      </c>
    </row>
    <row r="12" spans="1:21" ht="13.5" customHeight="1" x14ac:dyDescent="0.25">
      <c r="A12" s="9">
        <v>1996</v>
      </c>
      <c r="B12" s="10">
        <v>181</v>
      </c>
      <c r="C12" s="11">
        <v>11.822338341</v>
      </c>
      <c r="D12" s="10">
        <v>616</v>
      </c>
      <c r="E12" s="63">
        <v>5.2018240161999998</v>
      </c>
      <c r="F12" s="10">
        <v>335</v>
      </c>
      <c r="G12" s="11">
        <v>12.959381044000001</v>
      </c>
      <c r="H12" s="10">
        <v>1613</v>
      </c>
      <c r="I12" s="63">
        <v>3.7010692488000001</v>
      </c>
      <c r="J12" s="10">
        <v>172</v>
      </c>
      <c r="K12" s="11">
        <v>15.794306703</v>
      </c>
      <c r="L12" s="10">
        <v>896</v>
      </c>
      <c r="M12" s="63">
        <v>6.0418071477000002</v>
      </c>
      <c r="N12" s="10">
        <v>420</v>
      </c>
      <c r="O12" s="11">
        <v>20</v>
      </c>
      <c r="P12" s="10">
        <v>412</v>
      </c>
      <c r="Q12" s="63">
        <v>10.012150668</v>
      </c>
      <c r="R12" s="10">
        <v>1108</v>
      </c>
      <c r="S12" s="11">
        <v>15.167693361</v>
      </c>
      <c r="T12" s="10">
        <v>3537</v>
      </c>
      <c r="U12" s="11">
        <v>4.7560139305</v>
      </c>
    </row>
    <row r="13" spans="1:21" ht="13.5" customHeight="1" x14ac:dyDescent="0.25">
      <c r="A13" s="9">
        <v>1997</v>
      </c>
      <c r="B13" s="10">
        <v>185</v>
      </c>
      <c r="C13" s="11">
        <v>13.046544429000001</v>
      </c>
      <c r="D13" s="10">
        <v>621</v>
      </c>
      <c r="E13" s="63">
        <v>5.8015695066999999</v>
      </c>
      <c r="F13" s="10">
        <v>332</v>
      </c>
      <c r="G13" s="11">
        <v>13.19554849</v>
      </c>
      <c r="H13" s="10">
        <v>1604</v>
      </c>
      <c r="I13" s="63">
        <v>3.9619612202000001</v>
      </c>
      <c r="J13" s="10">
        <v>202</v>
      </c>
      <c r="K13" s="11">
        <v>17.626527051</v>
      </c>
      <c r="L13" s="10">
        <v>937</v>
      </c>
      <c r="M13" s="63">
        <v>6.6383280198000003</v>
      </c>
      <c r="N13" s="10">
        <v>416</v>
      </c>
      <c r="O13" s="11">
        <v>19.932918063999999</v>
      </c>
      <c r="P13" s="10">
        <v>420</v>
      </c>
      <c r="Q13" s="63">
        <v>10.568696527</v>
      </c>
      <c r="R13" s="10">
        <v>1135</v>
      </c>
      <c r="S13" s="11">
        <v>15.836472722</v>
      </c>
      <c r="T13" s="10">
        <v>3582</v>
      </c>
      <c r="U13" s="11">
        <v>5.1704725887</v>
      </c>
    </row>
    <row r="14" spans="1:21" ht="13.5" customHeight="1" x14ac:dyDescent="0.25">
      <c r="A14" s="9">
        <v>1998</v>
      </c>
      <c r="B14" s="10">
        <v>187</v>
      </c>
      <c r="C14" s="11">
        <v>13.022284123</v>
      </c>
      <c r="D14" s="10">
        <v>599</v>
      </c>
      <c r="E14" s="63">
        <v>5.9008964633999996</v>
      </c>
      <c r="F14" s="10">
        <v>390</v>
      </c>
      <c r="G14" s="11">
        <v>15.312131920000001</v>
      </c>
      <c r="H14" s="10">
        <v>1606</v>
      </c>
      <c r="I14" s="63">
        <v>4.2078235125000001</v>
      </c>
      <c r="J14" s="10">
        <v>202</v>
      </c>
      <c r="K14" s="11">
        <v>16.819317236</v>
      </c>
      <c r="L14" s="10">
        <v>956</v>
      </c>
      <c r="M14" s="63">
        <v>6.9990482466000001</v>
      </c>
      <c r="N14" s="10">
        <v>458</v>
      </c>
      <c r="O14" s="11">
        <v>21.421889616000001</v>
      </c>
      <c r="P14" s="10">
        <v>430</v>
      </c>
      <c r="Q14" s="63">
        <v>11.475847345</v>
      </c>
      <c r="R14" s="10">
        <v>1237</v>
      </c>
      <c r="S14" s="11">
        <v>16.894291176999999</v>
      </c>
      <c r="T14" s="10">
        <v>3591</v>
      </c>
      <c r="U14" s="11">
        <v>5.4637575314999998</v>
      </c>
    </row>
    <row r="15" spans="1:21" ht="13.5" customHeight="1" x14ac:dyDescent="0.25">
      <c r="A15" s="9">
        <v>1999</v>
      </c>
      <c r="B15" s="10">
        <v>194</v>
      </c>
      <c r="C15" s="11">
        <v>12.679738562000001</v>
      </c>
      <c r="D15" s="10">
        <v>607</v>
      </c>
      <c r="E15" s="63">
        <v>6.0560710365999997</v>
      </c>
      <c r="F15" s="10">
        <v>381</v>
      </c>
      <c r="G15" s="11">
        <v>14.437286851</v>
      </c>
      <c r="H15" s="10">
        <v>1614</v>
      </c>
      <c r="I15" s="63">
        <v>4.2662296469000003</v>
      </c>
      <c r="J15" s="10">
        <v>224</v>
      </c>
      <c r="K15" s="11">
        <v>19.393939394</v>
      </c>
      <c r="L15" s="10">
        <v>994</v>
      </c>
      <c r="M15" s="63">
        <v>7.2123059063000001</v>
      </c>
      <c r="N15" s="10">
        <v>504</v>
      </c>
      <c r="O15" s="11">
        <v>22.702702703</v>
      </c>
      <c r="P15" s="10">
        <v>457</v>
      </c>
      <c r="Q15" s="63">
        <v>11.84244623</v>
      </c>
      <c r="R15" s="10">
        <v>1303</v>
      </c>
      <c r="S15" s="11">
        <v>17.272004242000001</v>
      </c>
      <c r="T15" s="10">
        <v>3672</v>
      </c>
      <c r="U15" s="11">
        <v>5.6064492487999997</v>
      </c>
    </row>
    <row r="16" spans="1:21" ht="13.5" customHeight="1" x14ac:dyDescent="0.25">
      <c r="A16" s="9">
        <v>2000</v>
      </c>
      <c r="B16" s="10">
        <v>212</v>
      </c>
      <c r="C16" s="11">
        <v>12.786489746999999</v>
      </c>
      <c r="D16" s="10">
        <v>708</v>
      </c>
      <c r="E16" s="63">
        <v>6.6830281291000002</v>
      </c>
      <c r="F16" s="10">
        <v>421</v>
      </c>
      <c r="G16" s="11">
        <v>15.398683247999999</v>
      </c>
      <c r="H16" s="10">
        <v>1810</v>
      </c>
      <c r="I16" s="63">
        <v>4.5835549139999996</v>
      </c>
      <c r="J16" s="10">
        <v>230</v>
      </c>
      <c r="K16" s="11">
        <v>17.884914463000001</v>
      </c>
      <c r="L16" s="10">
        <v>1096</v>
      </c>
      <c r="M16" s="63">
        <v>7.7697433715999997</v>
      </c>
      <c r="N16" s="10">
        <v>532</v>
      </c>
      <c r="O16" s="11">
        <v>22.551928783000001</v>
      </c>
      <c r="P16" s="10">
        <v>494</v>
      </c>
      <c r="Q16" s="63">
        <v>12.547625095000001</v>
      </c>
      <c r="R16" s="10">
        <v>1395</v>
      </c>
      <c r="S16" s="11">
        <v>17.357222843999999</v>
      </c>
      <c r="T16" s="10">
        <v>4108</v>
      </c>
      <c r="U16" s="11">
        <v>6.0300032293000001</v>
      </c>
    </row>
    <row r="17" spans="1:21" ht="13.5" customHeight="1" x14ac:dyDescent="0.25">
      <c r="A17" s="9">
        <v>2001</v>
      </c>
      <c r="B17" s="10">
        <v>232</v>
      </c>
      <c r="C17" s="11">
        <v>13.883901855</v>
      </c>
      <c r="D17" s="10">
        <v>765</v>
      </c>
      <c r="E17" s="63">
        <v>7.5428909485000002</v>
      </c>
      <c r="F17" s="10">
        <v>422</v>
      </c>
      <c r="G17" s="11">
        <v>15.163492634000001</v>
      </c>
      <c r="H17" s="10">
        <v>1916</v>
      </c>
      <c r="I17" s="63">
        <v>4.9135764476999997</v>
      </c>
      <c r="J17" s="10">
        <v>252</v>
      </c>
      <c r="K17" s="11">
        <v>18.904726182000001</v>
      </c>
      <c r="L17" s="10">
        <v>1148</v>
      </c>
      <c r="M17" s="63">
        <v>7.8549435510999999</v>
      </c>
      <c r="N17" s="10">
        <v>609</v>
      </c>
      <c r="O17" s="11">
        <v>24.20508744</v>
      </c>
      <c r="P17" s="10">
        <v>507</v>
      </c>
      <c r="Q17" s="63">
        <v>11.870756263000001</v>
      </c>
      <c r="R17" s="10">
        <v>1515</v>
      </c>
      <c r="S17" s="11">
        <v>18.246416958000001</v>
      </c>
      <c r="T17" s="10">
        <v>4336</v>
      </c>
      <c r="U17" s="11">
        <v>6.3744082796999999</v>
      </c>
    </row>
    <row r="18" spans="1:21" ht="13.5" customHeight="1" x14ac:dyDescent="0.25">
      <c r="A18" s="9">
        <v>2002</v>
      </c>
      <c r="B18" s="10">
        <v>270</v>
      </c>
      <c r="C18" s="11">
        <v>14.539579968</v>
      </c>
      <c r="D18" s="10">
        <v>816</v>
      </c>
      <c r="E18" s="63">
        <v>7.5457739967000004</v>
      </c>
      <c r="F18" s="10">
        <v>484</v>
      </c>
      <c r="G18" s="11">
        <v>16.252518469000002</v>
      </c>
      <c r="H18" s="10">
        <v>1922</v>
      </c>
      <c r="I18" s="63">
        <v>4.6515004839999996</v>
      </c>
      <c r="J18" s="10">
        <v>294</v>
      </c>
      <c r="K18" s="11">
        <v>20.895522388</v>
      </c>
      <c r="L18" s="10">
        <v>1166</v>
      </c>
      <c r="M18" s="63">
        <v>7.7157226045999998</v>
      </c>
      <c r="N18" s="10">
        <v>683</v>
      </c>
      <c r="O18" s="11">
        <v>25.725047081</v>
      </c>
      <c r="P18" s="10">
        <v>545</v>
      </c>
      <c r="Q18" s="63">
        <v>12.645011601</v>
      </c>
      <c r="R18" s="10">
        <v>1731</v>
      </c>
      <c r="S18" s="11">
        <v>19.455996403</v>
      </c>
      <c r="T18" s="10">
        <v>4449</v>
      </c>
      <c r="U18" s="11">
        <v>6.2175079658000003</v>
      </c>
    </row>
    <row r="19" spans="1:21" ht="13.5" customHeight="1" x14ac:dyDescent="0.25">
      <c r="A19" s="9">
        <v>2003</v>
      </c>
      <c r="B19" s="10">
        <v>261</v>
      </c>
      <c r="C19" s="11">
        <v>13.405238829</v>
      </c>
      <c r="D19" s="10">
        <v>867</v>
      </c>
      <c r="E19" s="63">
        <v>7.6019289785000002</v>
      </c>
      <c r="F19" s="10">
        <v>510</v>
      </c>
      <c r="G19" s="11">
        <v>16.377649326</v>
      </c>
      <c r="H19" s="10">
        <v>2089</v>
      </c>
      <c r="I19" s="63">
        <v>4.9158724555999997</v>
      </c>
      <c r="J19" s="10">
        <v>281</v>
      </c>
      <c r="K19" s="11">
        <v>20.571010249</v>
      </c>
      <c r="L19" s="10">
        <v>1223</v>
      </c>
      <c r="M19" s="63">
        <v>7.7224221759000002</v>
      </c>
      <c r="N19" s="10">
        <v>732</v>
      </c>
      <c r="O19" s="11">
        <v>25.648213034000001</v>
      </c>
      <c r="P19" s="10">
        <v>522</v>
      </c>
      <c r="Q19" s="63">
        <v>11.997242012999999</v>
      </c>
      <c r="R19" s="10">
        <v>1784</v>
      </c>
      <c r="S19" s="11">
        <v>19.222066588000001</v>
      </c>
      <c r="T19" s="10">
        <v>4701</v>
      </c>
      <c r="U19" s="11">
        <v>6.3451571104999998</v>
      </c>
    </row>
    <row r="20" spans="1:21" ht="13.5" customHeight="1" x14ac:dyDescent="0.25">
      <c r="A20" s="9">
        <v>2004</v>
      </c>
      <c r="B20" s="10">
        <v>298</v>
      </c>
      <c r="C20" s="11">
        <v>14.237935976999999</v>
      </c>
      <c r="D20" s="10">
        <v>910</v>
      </c>
      <c r="E20" s="63">
        <v>7.6477014875</v>
      </c>
      <c r="F20" s="10">
        <v>543</v>
      </c>
      <c r="G20" s="11">
        <v>16.479514416000001</v>
      </c>
      <c r="H20" s="10">
        <v>2121</v>
      </c>
      <c r="I20" s="63">
        <v>4.8213311510999999</v>
      </c>
      <c r="J20" s="10">
        <v>319</v>
      </c>
      <c r="K20" s="11">
        <v>21.924398624999998</v>
      </c>
      <c r="L20" s="10">
        <v>1336</v>
      </c>
      <c r="M20" s="63">
        <v>8.4750063436000005</v>
      </c>
      <c r="N20" s="10">
        <v>738</v>
      </c>
      <c r="O20" s="11">
        <v>26.748822037</v>
      </c>
      <c r="P20" s="10">
        <v>555</v>
      </c>
      <c r="Q20" s="63">
        <v>13.136094675000001</v>
      </c>
      <c r="R20" s="10">
        <v>1898</v>
      </c>
      <c r="S20" s="11">
        <v>19.766715267999999</v>
      </c>
      <c r="T20" s="10">
        <v>4922</v>
      </c>
      <c r="U20" s="11">
        <v>6.4865577226999998</v>
      </c>
    </row>
    <row r="21" spans="1:21" ht="13.5" customHeight="1" x14ac:dyDescent="0.25">
      <c r="A21" s="9">
        <v>2005</v>
      </c>
      <c r="B21" s="10">
        <v>317</v>
      </c>
      <c r="C21" s="11">
        <v>14.468279324999999</v>
      </c>
      <c r="D21" s="10">
        <v>984</v>
      </c>
      <c r="E21" s="63">
        <v>8.3531409167999993</v>
      </c>
      <c r="F21" s="10">
        <v>627</v>
      </c>
      <c r="G21" s="11">
        <v>17.919405544</v>
      </c>
      <c r="H21" s="10">
        <v>2247</v>
      </c>
      <c r="I21" s="63">
        <v>5.1251054900000002</v>
      </c>
      <c r="J21" s="10">
        <v>450</v>
      </c>
      <c r="K21" s="11">
        <v>25.083612039999998</v>
      </c>
      <c r="L21" s="10">
        <v>1242</v>
      </c>
      <c r="M21" s="63">
        <v>7.9625593024999999</v>
      </c>
      <c r="N21" s="10">
        <v>735</v>
      </c>
      <c r="O21" s="11">
        <v>26.240628347000001</v>
      </c>
      <c r="P21" s="10">
        <v>459</v>
      </c>
      <c r="Q21" s="63">
        <v>12.031454783999999</v>
      </c>
      <c r="R21" s="10">
        <v>2129</v>
      </c>
      <c r="S21" s="11">
        <v>20.700048614</v>
      </c>
      <c r="T21" s="10">
        <v>4932</v>
      </c>
      <c r="U21" s="11">
        <v>6.5728450344000002</v>
      </c>
    </row>
    <row r="22" spans="1:21" ht="13.5" customHeight="1" x14ac:dyDescent="0.25">
      <c r="A22" s="9">
        <v>2006</v>
      </c>
      <c r="B22" s="10">
        <v>361</v>
      </c>
      <c r="C22" s="11">
        <v>15.355168014</v>
      </c>
      <c r="D22" s="10">
        <v>1015</v>
      </c>
      <c r="E22" s="63">
        <v>8.3939794905999996</v>
      </c>
      <c r="F22" s="10">
        <v>676</v>
      </c>
      <c r="G22" s="11">
        <v>17.954847277999999</v>
      </c>
      <c r="H22" s="10">
        <v>2366</v>
      </c>
      <c r="I22" s="63">
        <v>5.2081269674000001</v>
      </c>
      <c r="J22" s="10">
        <v>527</v>
      </c>
      <c r="K22" s="11">
        <v>26.076199900999999</v>
      </c>
      <c r="L22" s="10">
        <v>1416</v>
      </c>
      <c r="M22" s="63">
        <v>8.8844271551999991</v>
      </c>
      <c r="N22" s="10">
        <v>822</v>
      </c>
      <c r="O22" s="11">
        <v>26.422372228</v>
      </c>
      <c r="P22" s="10">
        <v>473</v>
      </c>
      <c r="Q22" s="63">
        <v>12.919967222</v>
      </c>
      <c r="R22" s="10">
        <v>2386</v>
      </c>
      <c r="S22" s="11">
        <v>21.212660027999998</v>
      </c>
      <c r="T22" s="10">
        <v>5270</v>
      </c>
      <c r="U22" s="11">
        <v>6.8335062240999997</v>
      </c>
    </row>
    <row r="23" spans="1:21" ht="13.5" customHeight="1" x14ac:dyDescent="0.25">
      <c r="A23" s="9">
        <v>2007</v>
      </c>
      <c r="B23" s="10">
        <v>358</v>
      </c>
      <c r="C23" s="11">
        <v>14.678146781000001</v>
      </c>
      <c r="D23" s="10">
        <v>1084</v>
      </c>
      <c r="E23" s="63">
        <v>8.8670756645999997</v>
      </c>
      <c r="F23" s="10">
        <v>711</v>
      </c>
      <c r="G23" s="11">
        <v>17.165620473000001</v>
      </c>
      <c r="H23" s="10">
        <v>2355</v>
      </c>
      <c r="I23" s="63">
        <v>5.1196765147000001</v>
      </c>
      <c r="J23" s="10">
        <v>497</v>
      </c>
      <c r="K23" s="11">
        <v>25.737959606</v>
      </c>
      <c r="L23" s="10">
        <v>1396</v>
      </c>
      <c r="M23" s="63">
        <v>8.6236718556999996</v>
      </c>
      <c r="N23" s="10">
        <v>843</v>
      </c>
      <c r="O23" s="11">
        <v>26.626658244000001</v>
      </c>
      <c r="P23" s="10">
        <v>460</v>
      </c>
      <c r="Q23" s="63">
        <v>13.245033113</v>
      </c>
      <c r="R23" s="10">
        <v>2409</v>
      </c>
      <c r="S23" s="11">
        <v>20.628532282999998</v>
      </c>
      <c r="T23" s="10">
        <v>5295</v>
      </c>
      <c r="U23" s="11">
        <v>6.7984849458000003</v>
      </c>
    </row>
    <row r="24" spans="1:21" ht="13.5" customHeight="1" x14ac:dyDescent="0.25">
      <c r="A24" s="9">
        <v>2008</v>
      </c>
      <c r="B24" s="10">
        <v>383</v>
      </c>
      <c r="C24" s="11">
        <v>15.066876475000001</v>
      </c>
      <c r="D24" s="10">
        <v>1003</v>
      </c>
      <c r="E24" s="63">
        <v>8.1790752671</v>
      </c>
      <c r="F24" s="10">
        <v>723</v>
      </c>
      <c r="G24" s="11">
        <v>17.206092337000001</v>
      </c>
      <c r="H24" s="10">
        <v>2499</v>
      </c>
      <c r="I24" s="63">
        <v>5.2971850092999997</v>
      </c>
      <c r="J24" s="10">
        <v>455</v>
      </c>
      <c r="K24" s="11">
        <v>22.921914357999999</v>
      </c>
      <c r="L24" s="10">
        <v>1352</v>
      </c>
      <c r="M24" s="63">
        <v>8.0735698077000002</v>
      </c>
      <c r="N24" s="10">
        <v>949</v>
      </c>
      <c r="O24" s="11">
        <v>27.936414483</v>
      </c>
      <c r="P24" s="10">
        <v>456</v>
      </c>
      <c r="Q24" s="63">
        <v>12.431842966</v>
      </c>
      <c r="R24" s="10">
        <v>2510</v>
      </c>
      <c r="S24" s="11">
        <v>20.699323766999999</v>
      </c>
      <c r="T24" s="10">
        <v>5310</v>
      </c>
      <c r="U24" s="11">
        <v>6.6497188584</v>
      </c>
    </row>
    <row r="25" spans="1:21" ht="13.5" customHeight="1" x14ac:dyDescent="0.25">
      <c r="A25" s="9">
        <v>2009</v>
      </c>
      <c r="B25" s="10">
        <v>377</v>
      </c>
      <c r="C25" s="11">
        <v>14.258698941</v>
      </c>
      <c r="D25" s="10">
        <v>1128</v>
      </c>
      <c r="E25" s="63">
        <v>9.0923746574000006</v>
      </c>
      <c r="F25" s="10">
        <v>753</v>
      </c>
      <c r="G25" s="11">
        <v>17.278568151000002</v>
      </c>
      <c r="H25" s="10">
        <v>2489</v>
      </c>
      <c r="I25" s="63">
        <v>5.2647164582999997</v>
      </c>
      <c r="J25" s="10">
        <v>488</v>
      </c>
      <c r="K25" s="11">
        <v>24.158415842</v>
      </c>
      <c r="L25" s="10">
        <v>1423</v>
      </c>
      <c r="M25" s="63">
        <v>8.3809411625999992</v>
      </c>
      <c r="N25" s="10">
        <v>919</v>
      </c>
      <c r="O25" s="11">
        <v>26.093128904</v>
      </c>
      <c r="P25" s="10">
        <v>483</v>
      </c>
      <c r="Q25" s="63">
        <v>12.980381617999999</v>
      </c>
      <c r="R25" s="10">
        <v>2537</v>
      </c>
      <c r="S25" s="11">
        <v>20.224808672999998</v>
      </c>
      <c r="T25" s="10">
        <v>5523</v>
      </c>
      <c r="U25" s="11">
        <v>6.8708557780000001</v>
      </c>
    </row>
    <row r="26" spans="1:21" ht="13.5" customHeight="1" x14ac:dyDescent="0.25">
      <c r="A26" s="9">
        <v>2010</v>
      </c>
      <c r="B26" s="10">
        <v>413</v>
      </c>
      <c r="C26" s="11">
        <v>13.725490196000001</v>
      </c>
      <c r="D26" s="10">
        <v>1042</v>
      </c>
      <c r="E26" s="63">
        <v>8.2515045929999999</v>
      </c>
      <c r="F26" s="10">
        <v>790</v>
      </c>
      <c r="G26" s="11">
        <v>16.073245168</v>
      </c>
      <c r="H26" s="10">
        <v>2491</v>
      </c>
      <c r="I26" s="63">
        <v>5.0068338960999998</v>
      </c>
      <c r="J26" s="10">
        <v>532</v>
      </c>
      <c r="K26" s="11">
        <v>23.020337516000001</v>
      </c>
      <c r="L26" s="10">
        <v>1477</v>
      </c>
      <c r="M26" s="63">
        <v>8.3159731997000002</v>
      </c>
      <c r="N26" s="10">
        <v>960</v>
      </c>
      <c r="O26" s="11">
        <v>25.661587811</v>
      </c>
      <c r="P26" s="10">
        <v>481</v>
      </c>
      <c r="Q26" s="63">
        <v>13.102696813</v>
      </c>
      <c r="R26" s="10">
        <v>2695</v>
      </c>
      <c r="S26" s="11">
        <v>19.283056669</v>
      </c>
      <c r="T26" s="10">
        <v>5491</v>
      </c>
      <c r="U26" s="11">
        <v>6.5515677946000004</v>
      </c>
    </row>
    <row r="27" spans="1:21" ht="13.5" customHeight="1" x14ac:dyDescent="0.25">
      <c r="A27" s="9">
        <v>2011</v>
      </c>
      <c r="B27" s="10">
        <v>433</v>
      </c>
      <c r="C27" s="11">
        <v>13.856</v>
      </c>
      <c r="D27" s="10">
        <v>1090</v>
      </c>
      <c r="E27" s="63">
        <v>8.8244818652999992</v>
      </c>
      <c r="F27" s="10">
        <v>788</v>
      </c>
      <c r="G27" s="11">
        <v>15.753698521</v>
      </c>
      <c r="H27" s="10">
        <v>2381</v>
      </c>
      <c r="I27" s="63">
        <v>4.9333858235000001</v>
      </c>
      <c r="J27" s="10">
        <v>526</v>
      </c>
      <c r="K27" s="11">
        <v>22.203461376</v>
      </c>
      <c r="L27" s="10">
        <v>1374</v>
      </c>
      <c r="M27" s="63">
        <v>8.1475332068000004</v>
      </c>
      <c r="N27" s="10">
        <v>922</v>
      </c>
      <c r="O27" s="11">
        <v>24.898730758999999</v>
      </c>
      <c r="P27" s="10">
        <v>382</v>
      </c>
      <c r="Q27" s="63">
        <v>12.146263911</v>
      </c>
      <c r="R27" s="10">
        <v>2669</v>
      </c>
      <c r="S27" s="11">
        <v>18.797098386999998</v>
      </c>
      <c r="T27" s="10">
        <v>5227</v>
      </c>
      <c r="U27" s="11">
        <v>6.4831811867000004</v>
      </c>
    </row>
    <row r="28" spans="1:21" ht="13.5" customHeight="1" x14ac:dyDescent="0.25">
      <c r="A28" s="9">
        <v>2012</v>
      </c>
      <c r="B28" s="10">
        <v>411</v>
      </c>
      <c r="C28" s="11">
        <v>12.892095358000001</v>
      </c>
      <c r="D28" s="10">
        <v>1069</v>
      </c>
      <c r="E28" s="63">
        <v>8.3223043986</v>
      </c>
      <c r="F28" s="10">
        <v>879</v>
      </c>
      <c r="G28" s="11">
        <v>16.075347476000001</v>
      </c>
      <c r="H28" s="10">
        <v>2388</v>
      </c>
      <c r="I28" s="63">
        <v>4.9323556749000002</v>
      </c>
      <c r="J28" s="10">
        <v>554</v>
      </c>
      <c r="K28" s="11">
        <v>22.686322686</v>
      </c>
      <c r="L28" s="10">
        <v>1429</v>
      </c>
      <c r="M28" s="63">
        <v>8.5923877097000005</v>
      </c>
      <c r="N28" s="10">
        <v>939</v>
      </c>
      <c r="O28" s="11">
        <v>24.307533005</v>
      </c>
      <c r="P28" s="10">
        <v>405</v>
      </c>
      <c r="Q28" s="63">
        <v>13.536096257000001</v>
      </c>
      <c r="R28" s="10">
        <v>2783</v>
      </c>
      <c r="S28" s="11">
        <v>18.601697746999999</v>
      </c>
      <c r="T28" s="10">
        <v>5291</v>
      </c>
      <c r="U28" s="11">
        <v>6.5415476675999997</v>
      </c>
    </row>
    <row r="29" spans="1:21" ht="13.5" customHeight="1" x14ac:dyDescent="0.25">
      <c r="A29" s="9">
        <v>2013</v>
      </c>
      <c r="B29" s="10">
        <v>394</v>
      </c>
      <c r="C29" s="11">
        <v>12.030534351</v>
      </c>
      <c r="D29" s="10">
        <v>1058</v>
      </c>
      <c r="E29" s="63">
        <v>8.5501858736000003</v>
      </c>
      <c r="F29" s="10">
        <v>888</v>
      </c>
      <c r="G29" s="11">
        <v>16.669795382</v>
      </c>
      <c r="H29" s="10">
        <v>2390</v>
      </c>
      <c r="I29" s="63">
        <v>4.9822805920000004</v>
      </c>
      <c r="J29" s="10">
        <v>601</v>
      </c>
      <c r="K29" s="11">
        <v>24.011186576</v>
      </c>
      <c r="L29" s="10">
        <v>1365</v>
      </c>
      <c r="M29" s="63">
        <v>7.8642622573000001</v>
      </c>
      <c r="N29" s="10">
        <v>1035</v>
      </c>
      <c r="O29" s="11">
        <v>23.469387755</v>
      </c>
      <c r="P29" s="10">
        <v>340</v>
      </c>
      <c r="Q29" s="63">
        <v>11.463250169</v>
      </c>
      <c r="R29" s="10">
        <v>2918</v>
      </c>
      <c r="S29" s="11">
        <v>18.807605543000001</v>
      </c>
      <c r="T29" s="10">
        <v>5153</v>
      </c>
      <c r="U29" s="11">
        <v>6.3879901322999997</v>
      </c>
    </row>
    <row r="30" spans="1:21" ht="13.5" customHeight="1" x14ac:dyDescent="0.25">
      <c r="A30" s="9">
        <v>2014</v>
      </c>
      <c r="B30" s="10">
        <v>430</v>
      </c>
      <c r="C30" s="11">
        <v>12.264689104</v>
      </c>
      <c r="D30" s="10">
        <v>1071</v>
      </c>
      <c r="E30" s="63">
        <v>8.9034832488000006</v>
      </c>
      <c r="F30" s="10">
        <v>899</v>
      </c>
      <c r="G30" s="11">
        <v>15.794096978000001</v>
      </c>
      <c r="H30" s="10">
        <v>2347</v>
      </c>
      <c r="I30" s="63">
        <v>4.8805340098999999</v>
      </c>
      <c r="J30" s="10">
        <v>609</v>
      </c>
      <c r="K30" s="11">
        <v>22.455752212</v>
      </c>
      <c r="L30" s="10">
        <v>1360</v>
      </c>
      <c r="M30" s="63">
        <v>7.6062639820999998</v>
      </c>
      <c r="N30" s="10">
        <v>1113</v>
      </c>
      <c r="O30" s="11">
        <v>22.826086957000001</v>
      </c>
      <c r="P30" s="10">
        <v>351</v>
      </c>
      <c r="Q30" s="63">
        <v>11.260827719</v>
      </c>
      <c r="R30" s="10">
        <v>3051</v>
      </c>
      <c r="S30" s="11">
        <v>18.175860835999998</v>
      </c>
      <c r="T30" s="10">
        <v>5129</v>
      </c>
      <c r="U30" s="11">
        <v>6.3231214941999996</v>
      </c>
    </row>
    <row r="31" spans="1:21" ht="13.5" customHeight="1" x14ac:dyDescent="0.25">
      <c r="A31" s="9">
        <v>2015</v>
      </c>
      <c r="B31" s="10">
        <v>430</v>
      </c>
      <c r="C31" s="11">
        <v>12.105855856</v>
      </c>
      <c r="D31" s="10">
        <v>1020</v>
      </c>
      <c r="E31" s="63">
        <v>8.5707083437999998</v>
      </c>
      <c r="F31" s="10">
        <v>921</v>
      </c>
      <c r="G31" s="11">
        <v>15.63932756</v>
      </c>
      <c r="H31" s="10">
        <v>2248</v>
      </c>
      <c r="I31" s="63">
        <v>4.6636101487000001</v>
      </c>
      <c r="J31" s="10">
        <v>632</v>
      </c>
      <c r="K31" s="11">
        <v>21.883656510000002</v>
      </c>
      <c r="L31" s="10">
        <v>1301</v>
      </c>
      <c r="M31" s="63">
        <v>7.1826864683</v>
      </c>
      <c r="N31" s="10">
        <v>1109</v>
      </c>
      <c r="O31" s="11">
        <v>21.567483468999999</v>
      </c>
      <c r="P31" s="10">
        <v>341</v>
      </c>
      <c r="Q31" s="63">
        <v>10.730018879999999</v>
      </c>
      <c r="R31" s="10">
        <v>3092</v>
      </c>
      <c r="S31" s="11">
        <v>17.697899375999999</v>
      </c>
      <c r="T31" s="10">
        <v>4910</v>
      </c>
      <c r="U31" s="11">
        <v>6.0323115669999998</v>
      </c>
    </row>
    <row r="32" spans="1:21" ht="13.5" customHeight="1" x14ac:dyDescent="0.25">
      <c r="A32" s="9">
        <v>2016</v>
      </c>
      <c r="B32" s="10">
        <v>476</v>
      </c>
      <c r="C32" s="11">
        <v>12.470526592000001</v>
      </c>
      <c r="D32" s="10">
        <v>1159</v>
      </c>
      <c r="E32" s="63">
        <v>9.1722063943999999</v>
      </c>
      <c r="F32" s="10">
        <v>949</v>
      </c>
      <c r="G32" s="11">
        <v>15.498938429000001</v>
      </c>
      <c r="H32" s="10">
        <v>2383</v>
      </c>
      <c r="I32" s="63">
        <v>4.7627613223000003</v>
      </c>
      <c r="J32" s="10">
        <v>649</v>
      </c>
      <c r="K32" s="11">
        <v>22.014925373000001</v>
      </c>
      <c r="L32" s="10">
        <v>1352</v>
      </c>
      <c r="M32" s="63">
        <v>7.2287868256000003</v>
      </c>
      <c r="N32" s="10">
        <v>1090</v>
      </c>
      <c r="O32" s="11">
        <v>20.118124769000001</v>
      </c>
      <c r="P32" s="10">
        <v>376</v>
      </c>
      <c r="Q32" s="63">
        <v>11.572791627999999</v>
      </c>
      <c r="R32" s="10">
        <v>3164</v>
      </c>
      <c r="S32" s="11">
        <v>17.283950616999999</v>
      </c>
      <c r="T32" s="10">
        <v>5270</v>
      </c>
      <c r="U32" s="11">
        <v>6.2276949256999998</v>
      </c>
    </row>
    <row r="33" spans="1:21" ht="13.5" customHeight="1" x14ac:dyDescent="0.25">
      <c r="A33" s="9">
        <v>2017</v>
      </c>
      <c r="B33" s="10">
        <v>472</v>
      </c>
      <c r="C33" s="11">
        <v>11.543164588</v>
      </c>
      <c r="D33" s="10">
        <v>1058</v>
      </c>
      <c r="E33" s="63">
        <v>8.9282700421999994</v>
      </c>
      <c r="F33" s="10">
        <v>992</v>
      </c>
      <c r="G33" s="11">
        <v>14.629110751000001</v>
      </c>
      <c r="H33" s="10">
        <v>2091</v>
      </c>
      <c r="I33" s="63">
        <v>4.3735620163000002</v>
      </c>
      <c r="J33" s="10">
        <v>718</v>
      </c>
      <c r="K33" s="11">
        <v>20.994152047</v>
      </c>
      <c r="L33" s="10">
        <v>1222</v>
      </c>
      <c r="M33" s="63">
        <v>6.8790812880000001</v>
      </c>
      <c r="N33" s="10">
        <v>933</v>
      </c>
      <c r="O33" s="11">
        <v>18.75</v>
      </c>
      <c r="P33" s="10">
        <v>303</v>
      </c>
      <c r="Q33" s="63">
        <v>10.665258712</v>
      </c>
      <c r="R33" s="10">
        <v>3115</v>
      </c>
      <c r="S33" s="11">
        <v>16.168379528999999</v>
      </c>
      <c r="T33" s="10">
        <v>4674</v>
      </c>
      <c r="U33" s="11">
        <v>5.8232106147999998</v>
      </c>
    </row>
    <row r="34" spans="1:21" ht="13.5" customHeight="1" x14ac:dyDescent="0.25">
      <c r="A34" s="9">
        <v>2018</v>
      </c>
      <c r="B34" s="10">
        <v>524</v>
      </c>
      <c r="C34" s="11">
        <v>12.118408881000001</v>
      </c>
      <c r="D34" s="10">
        <v>1059</v>
      </c>
      <c r="E34" s="63">
        <v>9.0028054068000003</v>
      </c>
      <c r="F34" s="10">
        <v>1033</v>
      </c>
      <c r="G34" s="11">
        <v>14.170096021999999</v>
      </c>
      <c r="H34" s="10">
        <v>2145</v>
      </c>
      <c r="I34" s="63">
        <v>4.5045991012000002</v>
      </c>
      <c r="J34" s="10">
        <v>650</v>
      </c>
      <c r="K34" s="11">
        <v>17.871872421999999</v>
      </c>
      <c r="L34" s="10">
        <v>1156</v>
      </c>
      <c r="M34" s="63">
        <v>6.6136506664999999</v>
      </c>
      <c r="N34" s="10">
        <v>977</v>
      </c>
      <c r="O34" s="11">
        <v>19.346534652999999</v>
      </c>
      <c r="P34" s="10">
        <v>290</v>
      </c>
      <c r="Q34" s="63">
        <v>10.760667904</v>
      </c>
      <c r="R34" s="10">
        <v>3184</v>
      </c>
      <c r="S34" s="11">
        <v>15.683956455000001</v>
      </c>
      <c r="T34" s="10">
        <v>4650</v>
      </c>
      <c r="U34" s="11">
        <v>5.8450128842</v>
      </c>
    </row>
    <row r="35" spans="1:21" ht="13.5" customHeight="1" thickBot="1" x14ac:dyDescent="0.3">
      <c r="A35" s="12">
        <v>2019</v>
      </c>
      <c r="B35" s="13">
        <v>595</v>
      </c>
      <c r="C35" s="14">
        <v>12.180143296000001</v>
      </c>
      <c r="D35" s="13">
        <v>1034</v>
      </c>
      <c r="E35" s="64">
        <v>9.2354412289999992</v>
      </c>
      <c r="F35" s="13">
        <v>1246</v>
      </c>
      <c r="G35" s="14">
        <v>14.608981123</v>
      </c>
      <c r="H35" s="13">
        <v>2161</v>
      </c>
      <c r="I35" s="64">
        <v>4.6835717382000004</v>
      </c>
      <c r="J35" s="13">
        <v>830</v>
      </c>
      <c r="K35" s="14">
        <v>19.177449167999999</v>
      </c>
      <c r="L35" s="13">
        <v>1110</v>
      </c>
      <c r="M35" s="64">
        <v>6.6968325791999996</v>
      </c>
      <c r="N35" s="13">
        <v>912</v>
      </c>
      <c r="O35" s="14">
        <v>20.284697509000001</v>
      </c>
      <c r="P35" s="13">
        <v>268</v>
      </c>
      <c r="Q35" s="64">
        <v>11.288963774000001</v>
      </c>
      <c r="R35" s="13">
        <v>3583</v>
      </c>
      <c r="S35" s="14">
        <v>16.112060437</v>
      </c>
      <c r="T35" s="13">
        <v>4573</v>
      </c>
      <c r="U35" s="14">
        <v>5.9946254178</v>
      </c>
    </row>
    <row r="36" spans="1:21" ht="14.25" customHeight="1" x14ac:dyDescent="0.3">
      <c r="A36" s="7" t="s">
        <v>51</v>
      </c>
    </row>
  </sheetData>
  <mergeCells count="16">
    <mergeCell ref="T7:U7"/>
    <mergeCell ref="A6:A8"/>
    <mergeCell ref="B6:E6"/>
    <mergeCell ref="F6:I6"/>
    <mergeCell ref="J6:M6"/>
    <mergeCell ref="N6:Q6"/>
    <mergeCell ref="R6:U6"/>
    <mergeCell ref="B7:C7"/>
    <mergeCell ref="D7:E7"/>
    <mergeCell ref="F7:G7"/>
    <mergeCell ref="H7:I7"/>
    <mergeCell ref="J7:K7"/>
    <mergeCell ref="L7:M7"/>
    <mergeCell ref="N7:O7"/>
    <mergeCell ref="P7:Q7"/>
    <mergeCell ref="R7:S7"/>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6"/>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ol min="2" max="2" width="13.85546875" style="2" bestFit="1" customWidth="1"/>
    <col min="3" max="3" width="12.42578125" style="2" bestFit="1" customWidth="1"/>
    <col min="4" max="4" width="5.28515625" style="2" bestFit="1" customWidth="1"/>
    <col min="5" max="5" width="13.85546875" style="2" bestFit="1" customWidth="1"/>
    <col min="6" max="6" width="12.42578125" style="2" bestFit="1" customWidth="1"/>
    <col min="7" max="7" width="5.28515625" style="2" bestFit="1" customWidth="1"/>
    <col min="8" max="8" width="13.85546875" style="2" bestFit="1" customWidth="1"/>
    <col min="9" max="9" width="12.42578125" style="2" bestFit="1" customWidth="1"/>
    <col min="10" max="10" width="5.28515625" style="2" bestFit="1" customWidth="1"/>
    <col min="11" max="11" width="13.85546875" style="2" bestFit="1" customWidth="1"/>
    <col min="12" max="12" width="12.42578125" style="2" bestFit="1" customWidth="1"/>
    <col min="13" max="13" width="5.28515625" style="2" bestFit="1" customWidth="1"/>
    <col min="14" max="14" width="13.85546875" style="2" bestFit="1" customWidth="1"/>
    <col min="15" max="15" width="12.42578125" style="2" bestFit="1" customWidth="1"/>
    <col min="16" max="16" width="5.28515625" style="2" bestFit="1" customWidth="1"/>
    <col min="17" max="17" width="13.85546875" style="2" bestFit="1" customWidth="1"/>
    <col min="18" max="18" width="12.42578125" style="2" bestFit="1" customWidth="1"/>
    <col min="19" max="19" width="5.28515625" style="2" bestFit="1" customWidth="1"/>
    <col min="20" max="20" width="13.85546875" style="2" bestFit="1" customWidth="1"/>
    <col min="21" max="21" width="12.42578125" style="2" bestFit="1" customWidth="1"/>
    <col min="22" max="22" width="5.28515625" style="2" bestFit="1" customWidth="1"/>
    <col min="23" max="23" width="13.85546875" style="2" bestFit="1" customWidth="1"/>
    <col min="24" max="24" width="12.42578125" style="2" bestFit="1" customWidth="1"/>
    <col min="25" max="25" width="5.28515625" style="2" bestFit="1" customWidth="1"/>
    <col min="26" max="26" width="13.85546875" style="2" bestFit="1" customWidth="1"/>
    <col min="27" max="27" width="12.42578125" style="2" bestFit="1" customWidth="1"/>
    <col min="28" max="28" width="5.28515625" style="2" bestFit="1" customWidth="1"/>
    <col min="29" max="16384" width="9.140625" style="2"/>
  </cols>
  <sheetData>
    <row r="1" spans="1:28" s="5" customFormat="1" ht="21" customHeight="1" x14ac:dyDescent="0.25">
      <c r="A1" s="1" t="s">
        <v>652</v>
      </c>
    </row>
    <row r="2" spans="1:28" s="5" customFormat="1" ht="14.25" customHeight="1" x14ac:dyDescent="0.25">
      <c r="A2" s="6" t="s">
        <v>536</v>
      </c>
    </row>
    <row r="3" spans="1:28" s="5" customFormat="1" ht="12.75" customHeight="1" x14ac:dyDescent="0.25"/>
    <row r="4" spans="1:28" s="5" customFormat="1" ht="12.75" customHeight="1" x14ac:dyDescent="0.25"/>
    <row r="5" spans="1:28" s="5" customFormat="1" ht="12.75" customHeight="1" thickBot="1" x14ac:dyDescent="0.3"/>
    <row r="6" spans="1:28" ht="17.25" customHeight="1" thickTop="1" x14ac:dyDescent="0.25">
      <c r="A6" s="213" t="s">
        <v>31</v>
      </c>
      <c r="B6" s="208" t="s">
        <v>537</v>
      </c>
      <c r="C6" s="208"/>
      <c r="D6" s="216"/>
      <c r="E6" s="209" t="s">
        <v>538</v>
      </c>
      <c r="F6" s="208"/>
      <c r="G6" s="208"/>
      <c r="H6" s="209" t="s">
        <v>539</v>
      </c>
      <c r="I6" s="208"/>
      <c r="J6" s="208"/>
      <c r="K6" s="209" t="s">
        <v>540</v>
      </c>
      <c r="L6" s="208"/>
      <c r="M6" s="208"/>
      <c r="N6" s="209" t="s">
        <v>541</v>
      </c>
      <c r="O6" s="208"/>
      <c r="P6" s="208"/>
      <c r="Q6" s="209" t="s">
        <v>543</v>
      </c>
      <c r="R6" s="208"/>
      <c r="S6" s="208"/>
      <c r="T6" s="209" t="s">
        <v>544</v>
      </c>
      <c r="U6" s="208"/>
      <c r="V6" s="208"/>
      <c r="W6" s="209" t="s">
        <v>545</v>
      </c>
      <c r="X6" s="208"/>
      <c r="Y6" s="208"/>
      <c r="Z6" s="209" t="s">
        <v>546</v>
      </c>
      <c r="AA6" s="208"/>
      <c r="AB6" s="208"/>
    </row>
    <row r="7" spans="1:28" ht="13.5" customHeight="1" x14ac:dyDescent="0.25">
      <c r="A7" s="215"/>
      <c r="B7" s="8" t="s">
        <v>37</v>
      </c>
      <c r="C7" s="8" t="s">
        <v>41</v>
      </c>
      <c r="D7" s="8" t="s">
        <v>50</v>
      </c>
      <c r="E7" s="49" t="s">
        <v>37</v>
      </c>
      <c r="F7" s="8" t="s">
        <v>41</v>
      </c>
      <c r="G7" s="8" t="s">
        <v>50</v>
      </c>
      <c r="H7" s="49" t="s">
        <v>37</v>
      </c>
      <c r="I7" s="8" t="s">
        <v>41</v>
      </c>
      <c r="J7" s="8" t="s">
        <v>50</v>
      </c>
      <c r="K7" s="49" t="s">
        <v>37</v>
      </c>
      <c r="L7" s="8" t="s">
        <v>41</v>
      </c>
      <c r="M7" s="8" t="s">
        <v>50</v>
      </c>
      <c r="N7" s="49" t="s">
        <v>37</v>
      </c>
      <c r="O7" s="8" t="s">
        <v>41</v>
      </c>
      <c r="P7" s="49" t="s">
        <v>50</v>
      </c>
      <c r="Q7" s="8" t="s">
        <v>37</v>
      </c>
      <c r="R7" s="8" t="s">
        <v>41</v>
      </c>
      <c r="S7" s="8" t="s">
        <v>50</v>
      </c>
      <c r="T7" s="49" t="s">
        <v>37</v>
      </c>
      <c r="U7" s="8" t="s">
        <v>41</v>
      </c>
      <c r="V7" s="8" t="s">
        <v>50</v>
      </c>
      <c r="W7" s="49" t="s">
        <v>37</v>
      </c>
      <c r="X7" s="8" t="s">
        <v>41</v>
      </c>
      <c r="Y7" s="8" t="s">
        <v>50</v>
      </c>
      <c r="Z7" s="49" t="s">
        <v>37</v>
      </c>
      <c r="AA7" s="8" t="s">
        <v>41</v>
      </c>
      <c r="AB7" s="49" t="s">
        <v>50</v>
      </c>
    </row>
    <row r="8" spans="1:28" ht="13.5" customHeight="1" x14ac:dyDescent="0.25">
      <c r="A8" s="60">
        <v>1973</v>
      </c>
      <c r="B8" s="11">
        <v>1.5407642190999999</v>
      </c>
      <c r="C8" s="11">
        <v>0.35090782120000003</v>
      </c>
      <c r="D8" s="63">
        <v>0.87714174450000004</v>
      </c>
      <c r="E8" s="11">
        <v>17.580119739000001</v>
      </c>
      <c r="F8" s="11">
        <v>9.0275837989000003</v>
      </c>
      <c r="G8" s="63">
        <v>12.810552960000001</v>
      </c>
      <c r="H8" s="56">
        <v>1.54076422E-2</v>
      </c>
      <c r="I8" s="56">
        <v>1.04748603E-2</v>
      </c>
      <c r="J8" s="77">
        <v>1.26557632E-2</v>
      </c>
      <c r="K8" s="11">
        <v>48.606708928000003</v>
      </c>
      <c r="L8" s="11">
        <v>25.590083798999999</v>
      </c>
      <c r="M8" s="63">
        <v>35.772975078000002</v>
      </c>
      <c r="N8" s="11">
        <v>62.268885367000003</v>
      </c>
      <c r="O8" s="11">
        <v>58.578910614999998</v>
      </c>
      <c r="P8" s="63">
        <v>60.212227413999997</v>
      </c>
      <c r="Q8" s="65"/>
      <c r="R8" s="65"/>
      <c r="S8" s="63"/>
      <c r="T8" s="65"/>
      <c r="U8" s="65"/>
      <c r="V8" s="63"/>
      <c r="W8" s="65"/>
      <c r="X8" s="65"/>
      <c r="Y8" s="63"/>
      <c r="Z8" s="65"/>
      <c r="AA8" s="65"/>
      <c r="AB8" s="65"/>
    </row>
    <row r="9" spans="1:28" ht="13.5" customHeight="1" x14ac:dyDescent="0.25">
      <c r="A9" s="60">
        <v>1974</v>
      </c>
      <c r="B9" s="11">
        <v>2.2250247724999999</v>
      </c>
      <c r="C9" s="11">
        <v>0.41012807810000002</v>
      </c>
      <c r="D9" s="63">
        <v>1.2005649718</v>
      </c>
      <c r="E9" s="11">
        <v>16.831816953000001</v>
      </c>
      <c r="F9" s="11">
        <v>10.176737396</v>
      </c>
      <c r="G9" s="63">
        <v>13.076741996000001</v>
      </c>
      <c r="H9" s="11">
        <v>3.7699306368999999</v>
      </c>
      <c r="I9" s="11">
        <v>1.6457258051000001</v>
      </c>
      <c r="J9" s="63">
        <v>2.5708176397</v>
      </c>
      <c r="K9" s="11">
        <v>60.271597153000002</v>
      </c>
      <c r="L9" s="11">
        <v>34.231791876999999</v>
      </c>
      <c r="M9" s="63">
        <v>45.571445386000001</v>
      </c>
      <c r="N9" s="11">
        <v>66.910638680999995</v>
      </c>
      <c r="O9" s="11">
        <v>66.487670089999995</v>
      </c>
      <c r="P9" s="63">
        <v>66.670590082000004</v>
      </c>
      <c r="Q9" s="65"/>
      <c r="R9" s="65"/>
      <c r="S9" s="63"/>
      <c r="T9" s="65"/>
      <c r="U9" s="65"/>
      <c r="V9" s="63"/>
      <c r="W9" s="65"/>
      <c r="X9" s="65"/>
      <c r="Y9" s="63"/>
      <c r="Z9" s="65"/>
      <c r="AA9" s="65"/>
      <c r="AB9" s="65"/>
    </row>
    <row r="10" spans="1:28" ht="13.5" customHeight="1" x14ac:dyDescent="0.25">
      <c r="A10" s="60">
        <v>1975</v>
      </c>
      <c r="B10" s="11">
        <v>3.0102275199999999</v>
      </c>
      <c r="C10" s="11">
        <v>0.67807374750000005</v>
      </c>
      <c r="D10" s="63">
        <v>1.6944865958999999</v>
      </c>
      <c r="E10" s="11">
        <v>18.387775333</v>
      </c>
      <c r="F10" s="11">
        <v>11.267605634000001</v>
      </c>
      <c r="G10" s="63">
        <v>14.370468724</v>
      </c>
      <c r="H10" s="11">
        <v>5.6988805338999997</v>
      </c>
      <c r="I10" s="11">
        <v>2.9289797138</v>
      </c>
      <c r="J10" s="63">
        <v>4.1361068960000003</v>
      </c>
      <c r="K10" s="11">
        <v>67.687806765000005</v>
      </c>
      <c r="L10" s="11">
        <v>40.871222027000002</v>
      </c>
      <c r="M10" s="63">
        <v>52.557536671999998</v>
      </c>
      <c r="N10" s="11">
        <v>64.493822383999998</v>
      </c>
      <c r="O10" s="11">
        <v>65.304292598999993</v>
      </c>
      <c r="P10" s="63">
        <v>64.950050582000003</v>
      </c>
      <c r="Q10" s="65"/>
      <c r="R10" s="65"/>
      <c r="S10" s="63"/>
      <c r="T10" s="65"/>
      <c r="U10" s="65"/>
      <c r="V10" s="63"/>
      <c r="W10" s="65"/>
      <c r="X10" s="65"/>
      <c r="Y10" s="63"/>
      <c r="Z10" s="65"/>
      <c r="AA10" s="65"/>
      <c r="AB10" s="65"/>
    </row>
    <row r="11" spans="1:28" ht="13.5" customHeight="1" x14ac:dyDescent="0.25">
      <c r="A11" s="60">
        <v>1976</v>
      </c>
      <c r="B11" s="11">
        <v>5.8608737067999996</v>
      </c>
      <c r="C11" s="11">
        <v>1.2710524235</v>
      </c>
      <c r="D11" s="63">
        <v>3.2336169442</v>
      </c>
      <c r="E11" s="11">
        <v>20.284179609999999</v>
      </c>
      <c r="F11" s="11">
        <v>13.082153870000001</v>
      </c>
      <c r="G11" s="63">
        <v>16.162427589</v>
      </c>
      <c r="H11" s="11">
        <v>7.1891620140999999</v>
      </c>
      <c r="I11" s="11">
        <v>3.9831580612000002</v>
      </c>
      <c r="J11" s="63">
        <v>5.3539102099999996</v>
      </c>
      <c r="K11" s="11">
        <v>72.661604001000001</v>
      </c>
      <c r="L11" s="11">
        <v>49.786510634999999</v>
      </c>
      <c r="M11" s="63">
        <v>59.567342504999999</v>
      </c>
      <c r="N11" s="11">
        <v>66.387955441000003</v>
      </c>
      <c r="O11" s="11">
        <v>64.833557365000004</v>
      </c>
      <c r="P11" s="63">
        <v>65.498280231999999</v>
      </c>
      <c r="Q11" s="65"/>
      <c r="R11" s="65"/>
      <c r="S11" s="63"/>
      <c r="T11" s="65"/>
      <c r="U11" s="65"/>
      <c r="V11" s="63"/>
      <c r="W11" s="65"/>
      <c r="X11" s="65"/>
      <c r="Y11" s="63"/>
      <c r="Z11" s="65"/>
      <c r="AA11" s="65"/>
      <c r="AB11" s="65"/>
    </row>
    <row r="12" spans="1:28" ht="13.5" customHeight="1" x14ac:dyDescent="0.25">
      <c r="A12" s="60">
        <v>1977</v>
      </c>
      <c r="B12" s="11">
        <v>9.5020840373999995</v>
      </c>
      <c r="C12" s="11">
        <v>2.3615864706999998</v>
      </c>
      <c r="D12" s="63">
        <v>5.3379822028000001</v>
      </c>
      <c r="E12" s="11">
        <v>21.8654951</v>
      </c>
      <c r="F12" s="11">
        <v>14.737265955</v>
      </c>
      <c r="G12" s="63">
        <v>17.707966471999999</v>
      </c>
      <c r="H12" s="11">
        <v>7.8686493185000002</v>
      </c>
      <c r="I12" s="11">
        <v>4.5762029393999999</v>
      </c>
      <c r="J12" s="63">
        <v>5.9484398112000001</v>
      </c>
      <c r="K12" s="11">
        <v>76.016672299000007</v>
      </c>
      <c r="L12" s="11">
        <v>56.122407891999998</v>
      </c>
      <c r="M12" s="63">
        <v>64.413843299999996</v>
      </c>
      <c r="N12" s="11">
        <v>62.526754533999998</v>
      </c>
      <c r="O12" s="11">
        <v>61.679081941</v>
      </c>
      <c r="P12" s="63">
        <v>62.031884669999997</v>
      </c>
      <c r="Q12" s="65"/>
      <c r="R12" s="65"/>
      <c r="S12" s="63"/>
      <c r="T12" s="65"/>
      <c r="U12" s="65"/>
      <c r="V12" s="63"/>
      <c r="W12" s="65"/>
      <c r="X12" s="65"/>
      <c r="Y12" s="63"/>
      <c r="Z12" s="65"/>
      <c r="AA12" s="65"/>
      <c r="AB12" s="65"/>
    </row>
    <row r="13" spans="1:28" ht="13.5" customHeight="1" x14ac:dyDescent="0.25">
      <c r="A13" s="60">
        <v>1978</v>
      </c>
      <c r="B13" s="11">
        <v>15.289493575</v>
      </c>
      <c r="C13" s="11">
        <v>4.0090957512000003</v>
      </c>
      <c r="D13" s="63">
        <v>8.5662649130999995</v>
      </c>
      <c r="E13" s="11">
        <v>22.721088434999999</v>
      </c>
      <c r="F13" s="11">
        <v>15.731142705</v>
      </c>
      <c r="G13" s="63">
        <v>18.553931445</v>
      </c>
      <c r="H13" s="11">
        <v>9.2063492063000005</v>
      </c>
      <c r="I13" s="11">
        <v>5.4615479165999998</v>
      </c>
      <c r="J13" s="63">
        <v>6.9739043363000004</v>
      </c>
      <c r="K13" s="11">
        <v>76.447467876000005</v>
      </c>
      <c r="L13" s="11">
        <v>60.918998647999999</v>
      </c>
      <c r="M13" s="63">
        <v>67.190533758000001</v>
      </c>
      <c r="N13" s="11">
        <v>57.983371126000002</v>
      </c>
      <c r="O13" s="11">
        <v>57.948539353000001</v>
      </c>
      <c r="P13" s="63">
        <v>57.962413452</v>
      </c>
      <c r="Q13" s="65"/>
      <c r="R13" s="65"/>
      <c r="S13" s="63"/>
      <c r="T13" s="65"/>
      <c r="U13" s="65"/>
      <c r="V13" s="63"/>
      <c r="W13" s="65"/>
      <c r="X13" s="65"/>
      <c r="Y13" s="63"/>
      <c r="Z13" s="65"/>
      <c r="AA13" s="65"/>
      <c r="AB13" s="65"/>
    </row>
    <row r="14" spans="1:28" ht="13.5" customHeight="1" x14ac:dyDescent="0.25">
      <c r="A14" s="60">
        <v>1979</v>
      </c>
      <c r="B14" s="11">
        <v>16.454910767000001</v>
      </c>
      <c r="C14" s="11">
        <v>4.2372544340999996</v>
      </c>
      <c r="D14" s="63">
        <v>9.1516318429000005</v>
      </c>
      <c r="E14" s="11">
        <v>22.027538115999999</v>
      </c>
      <c r="F14" s="11">
        <v>16.547363398000002</v>
      </c>
      <c r="G14" s="63">
        <v>18.751337089</v>
      </c>
      <c r="H14" s="11">
        <v>11.165937831999999</v>
      </c>
      <c r="I14" s="11">
        <v>7.3451045892</v>
      </c>
      <c r="J14" s="63">
        <v>8.8818369820999994</v>
      </c>
      <c r="K14" s="11">
        <v>77.626758065999994</v>
      </c>
      <c r="L14" s="11">
        <v>63.14125507</v>
      </c>
      <c r="M14" s="63">
        <v>68.967648386999997</v>
      </c>
      <c r="N14" s="11">
        <v>55.058503723000001</v>
      </c>
      <c r="O14" s="11">
        <v>54.799968186000001</v>
      </c>
      <c r="P14" s="63">
        <v>54.903848439000001</v>
      </c>
      <c r="Q14" s="65"/>
      <c r="R14" s="65"/>
      <c r="S14" s="63"/>
      <c r="T14" s="65"/>
      <c r="U14" s="65"/>
      <c r="V14" s="63"/>
      <c r="W14" s="65"/>
      <c r="X14" s="65"/>
      <c r="Y14" s="63"/>
      <c r="Z14" s="65"/>
      <c r="AA14" s="65"/>
      <c r="AB14" s="65"/>
    </row>
    <row r="15" spans="1:28" ht="13.5" customHeight="1" x14ac:dyDescent="0.25">
      <c r="A15" s="60">
        <v>1980</v>
      </c>
      <c r="B15" s="11">
        <v>18.521536671</v>
      </c>
      <c r="C15" s="11">
        <v>4.4506784449000003</v>
      </c>
      <c r="D15" s="63">
        <v>10.164965022000001</v>
      </c>
      <c r="E15" s="11">
        <v>20.602444703</v>
      </c>
      <c r="F15" s="11">
        <v>15.651983606</v>
      </c>
      <c r="G15" s="63">
        <v>17.661656268000002</v>
      </c>
      <c r="H15" s="11">
        <v>11.193247962999999</v>
      </c>
      <c r="I15" s="11">
        <v>7.7334765826999998</v>
      </c>
      <c r="J15" s="63">
        <v>9.1380695783999997</v>
      </c>
      <c r="K15" s="11">
        <v>77.855064028000001</v>
      </c>
      <c r="L15" s="11">
        <v>64.983486530999997</v>
      </c>
      <c r="M15" s="63">
        <v>70.209396861000002</v>
      </c>
      <c r="N15" s="11">
        <v>52.223515716000001</v>
      </c>
      <c r="O15" s="11">
        <v>51.352910747999999</v>
      </c>
      <c r="P15" s="63">
        <v>51.705190017</v>
      </c>
      <c r="Q15" s="65"/>
      <c r="R15" s="65"/>
      <c r="S15" s="63"/>
      <c r="T15" s="65"/>
      <c r="U15" s="65"/>
      <c r="V15" s="63"/>
      <c r="W15" s="65"/>
      <c r="X15" s="65"/>
      <c r="Y15" s="63"/>
      <c r="Z15" s="65"/>
      <c r="AA15" s="65"/>
      <c r="AB15" s="65"/>
    </row>
    <row r="16" spans="1:28" ht="13.5" customHeight="1" x14ac:dyDescent="0.25">
      <c r="A16" s="60">
        <v>1981</v>
      </c>
      <c r="B16" s="11">
        <v>21.889806828000001</v>
      </c>
      <c r="C16" s="11">
        <v>5.0212643559999997</v>
      </c>
      <c r="D16" s="63">
        <v>11.827851576</v>
      </c>
      <c r="E16" s="11">
        <v>20.811566031000002</v>
      </c>
      <c r="F16" s="11">
        <v>16.446489840000002</v>
      </c>
      <c r="G16" s="63">
        <v>18.206215382</v>
      </c>
      <c r="H16" s="11">
        <v>11.863686065</v>
      </c>
      <c r="I16" s="11">
        <v>8.2016723851000002</v>
      </c>
      <c r="J16" s="63">
        <v>9.6784471349000007</v>
      </c>
      <c r="K16" s="11">
        <v>77.429838415999996</v>
      </c>
      <c r="L16" s="11">
        <v>65.921558153000007</v>
      </c>
      <c r="M16" s="63">
        <v>70.565168373999995</v>
      </c>
      <c r="N16" s="11">
        <v>50.540639048000003</v>
      </c>
      <c r="O16" s="11">
        <v>48.885419020999997</v>
      </c>
      <c r="P16" s="63">
        <v>49.553943433999997</v>
      </c>
      <c r="Q16" s="65"/>
      <c r="R16" s="65"/>
      <c r="S16" s="63"/>
      <c r="T16" s="65"/>
      <c r="U16" s="65"/>
      <c r="V16" s="63"/>
      <c r="W16" s="65"/>
      <c r="X16" s="65"/>
      <c r="Y16" s="63"/>
      <c r="Z16" s="65"/>
      <c r="AA16" s="65"/>
      <c r="AB16" s="65"/>
    </row>
    <row r="17" spans="1:28" ht="13.5" customHeight="1" x14ac:dyDescent="0.25">
      <c r="A17" s="60">
        <v>1982</v>
      </c>
      <c r="B17" s="11">
        <v>25.325901842</v>
      </c>
      <c r="C17" s="11">
        <v>6.2847504217000001</v>
      </c>
      <c r="D17" s="63">
        <v>13.940488048000001</v>
      </c>
      <c r="E17" s="11">
        <v>22.204675645999998</v>
      </c>
      <c r="F17" s="11">
        <v>17.067532954000001</v>
      </c>
      <c r="G17" s="63">
        <v>19.133466134999999</v>
      </c>
      <c r="H17" s="11">
        <v>13.708004335</v>
      </c>
      <c r="I17" s="11">
        <v>10.239270318999999</v>
      </c>
      <c r="J17" s="63">
        <v>11.633466135000001</v>
      </c>
      <c r="K17" s="11">
        <v>75.166434433000006</v>
      </c>
      <c r="L17" s="11">
        <v>63.068240977999999</v>
      </c>
      <c r="M17" s="63">
        <v>67.932021911999996</v>
      </c>
      <c r="N17" s="11">
        <v>52.906022604</v>
      </c>
      <c r="O17" s="11">
        <v>47.379271568999997</v>
      </c>
      <c r="P17" s="63">
        <v>49.600348605999997</v>
      </c>
      <c r="Q17" s="65"/>
      <c r="R17" s="65"/>
      <c r="S17" s="63"/>
      <c r="T17" s="65"/>
      <c r="U17" s="65"/>
      <c r="V17" s="63"/>
      <c r="W17" s="65"/>
      <c r="X17" s="65"/>
      <c r="Y17" s="63"/>
      <c r="Z17" s="65"/>
      <c r="AA17" s="65"/>
      <c r="AB17" s="65"/>
    </row>
    <row r="18" spans="1:28" ht="13.5" customHeight="1" x14ac:dyDescent="0.25">
      <c r="A18" s="60">
        <v>1983</v>
      </c>
      <c r="B18" s="11">
        <v>27.579684101000002</v>
      </c>
      <c r="C18" s="11">
        <v>6.7898518844</v>
      </c>
      <c r="D18" s="63">
        <v>15.090302686999999</v>
      </c>
      <c r="E18" s="11">
        <v>24.231533150000001</v>
      </c>
      <c r="F18" s="11">
        <v>18.073450233999999</v>
      </c>
      <c r="G18" s="63">
        <v>20.532376816999999</v>
      </c>
      <c r="H18" s="11">
        <v>15.158107127999999</v>
      </c>
      <c r="I18" s="11">
        <v>11.164184107000001</v>
      </c>
      <c r="J18" s="63">
        <v>12.758164999</v>
      </c>
      <c r="K18" s="11">
        <v>72.016772282000005</v>
      </c>
      <c r="L18" s="11">
        <v>59.244128799999999</v>
      </c>
      <c r="M18" s="63">
        <v>64.342080422999999</v>
      </c>
      <c r="N18" s="11">
        <v>53.876225605999998</v>
      </c>
      <c r="O18" s="11">
        <v>47.055496198</v>
      </c>
      <c r="P18" s="63">
        <v>49.776603109</v>
      </c>
      <c r="Q18" s="65"/>
      <c r="R18" s="65"/>
      <c r="S18" s="63"/>
      <c r="T18" s="65"/>
      <c r="U18" s="65"/>
      <c r="V18" s="63"/>
      <c r="W18" s="65"/>
      <c r="X18" s="65"/>
      <c r="Y18" s="63"/>
      <c r="Z18" s="65"/>
      <c r="AA18" s="65"/>
      <c r="AB18" s="65"/>
    </row>
    <row r="19" spans="1:28" ht="13.5" customHeight="1" x14ac:dyDescent="0.25">
      <c r="A19" s="60">
        <v>1984</v>
      </c>
      <c r="B19" s="11">
        <v>30.507631571000001</v>
      </c>
      <c r="C19" s="11">
        <v>7.2460822373999996</v>
      </c>
      <c r="D19" s="63">
        <v>16.441975641999999</v>
      </c>
      <c r="E19" s="11">
        <v>24.734993317000001</v>
      </c>
      <c r="F19" s="11">
        <v>18.567450558000001</v>
      </c>
      <c r="G19" s="63">
        <v>21.005026360999999</v>
      </c>
      <c r="H19" s="11">
        <v>13.612484069000001</v>
      </c>
      <c r="I19" s="11">
        <v>11.313238073999999</v>
      </c>
      <c r="J19" s="63">
        <v>12.221798921</v>
      </c>
      <c r="K19" s="11">
        <v>71.895302931000003</v>
      </c>
      <c r="L19" s="11">
        <v>59.712595784000001</v>
      </c>
      <c r="M19" s="63">
        <v>64.527903061000004</v>
      </c>
      <c r="N19" s="11">
        <v>56.184525475000001</v>
      </c>
      <c r="O19" s="11">
        <v>49.224577734999997</v>
      </c>
      <c r="P19" s="63">
        <v>51.975519534</v>
      </c>
      <c r="Q19" s="65"/>
      <c r="R19" s="65"/>
      <c r="S19" s="63"/>
      <c r="T19" s="65"/>
      <c r="U19" s="65"/>
      <c r="V19" s="63"/>
      <c r="W19" s="65"/>
      <c r="X19" s="65"/>
      <c r="Y19" s="63"/>
      <c r="Z19" s="65"/>
      <c r="AA19" s="65"/>
      <c r="AB19" s="65"/>
    </row>
    <row r="20" spans="1:28" ht="13.5" customHeight="1" x14ac:dyDescent="0.25">
      <c r="A20" s="60">
        <v>1985</v>
      </c>
      <c r="B20" s="11">
        <v>30.201361982000002</v>
      </c>
      <c r="C20" s="11">
        <v>6.9545251113999997</v>
      </c>
      <c r="D20" s="63">
        <v>16.22241464</v>
      </c>
      <c r="E20" s="11">
        <v>25.578255253999998</v>
      </c>
      <c r="F20" s="11">
        <v>19.445039014999999</v>
      </c>
      <c r="G20" s="63">
        <v>21.889260724</v>
      </c>
      <c r="H20" s="11">
        <v>13.170717389</v>
      </c>
      <c r="I20" s="11">
        <v>10.700317176</v>
      </c>
      <c r="J20" s="63">
        <v>11.684725374999999</v>
      </c>
      <c r="K20" s="11">
        <v>70.112715745000003</v>
      </c>
      <c r="L20" s="11">
        <v>57.315483256</v>
      </c>
      <c r="M20" s="63">
        <v>62.414874447000003</v>
      </c>
      <c r="N20" s="11">
        <v>55.885288246999998</v>
      </c>
      <c r="O20" s="11">
        <v>48.728376564000001</v>
      </c>
      <c r="P20" s="63">
        <v>51.580819546000001</v>
      </c>
      <c r="Q20" s="65"/>
      <c r="R20" s="65"/>
      <c r="S20" s="63"/>
      <c r="T20" s="65"/>
      <c r="U20" s="65"/>
      <c r="V20" s="63"/>
      <c r="W20" s="65"/>
      <c r="X20" s="65"/>
      <c r="Y20" s="63"/>
      <c r="Z20" s="65"/>
      <c r="AA20" s="65"/>
      <c r="AB20" s="65"/>
    </row>
    <row r="21" spans="1:28" ht="13.5" customHeight="1" x14ac:dyDescent="0.25">
      <c r="A21" s="60">
        <v>1986</v>
      </c>
      <c r="B21" s="11">
        <v>26.847344528000001</v>
      </c>
      <c r="C21" s="11">
        <v>6.0940664043000004</v>
      </c>
      <c r="D21" s="63">
        <v>14.627590783</v>
      </c>
      <c r="E21" s="11">
        <v>27.634961440000001</v>
      </c>
      <c r="F21" s="11">
        <v>21.325411683999999</v>
      </c>
      <c r="G21" s="63">
        <v>23.918984266999999</v>
      </c>
      <c r="H21" s="11">
        <v>12.082262211</v>
      </c>
      <c r="I21" s="11">
        <v>9.8097275819000007</v>
      </c>
      <c r="J21" s="63">
        <v>10.743244002999999</v>
      </c>
      <c r="K21" s="11">
        <v>66.471585626000007</v>
      </c>
      <c r="L21" s="11">
        <v>52.494937530999998</v>
      </c>
      <c r="M21" s="63">
        <v>58.240460634000002</v>
      </c>
      <c r="N21" s="11">
        <v>57.118634796999999</v>
      </c>
      <c r="O21" s="11">
        <v>48.431589805999998</v>
      </c>
      <c r="P21" s="63">
        <v>52.001214560999998</v>
      </c>
      <c r="Q21" s="65"/>
      <c r="R21" s="65"/>
      <c r="S21" s="63"/>
      <c r="T21" s="65"/>
      <c r="U21" s="65"/>
      <c r="V21" s="63"/>
      <c r="W21" s="65"/>
      <c r="X21" s="65"/>
      <c r="Y21" s="63"/>
      <c r="Z21" s="65"/>
      <c r="AA21" s="65"/>
      <c r="AB21" s="65"/>
    </row>
    <row r="22" spans="1:28" ht="13.5" customHeight="1" x14ac:dyDescent="0.25">
      <c r="A22" s="60">
        <v>1987</v>
      </c>
      <c r="B22" s="11">
        <v>23.951278417000001</v>
      </c>
      <c r="C22" s="11">
        <v>5.4594222065000002</v>
      </c>
      <c r="D22" s="63">
        <v>13.135131602</v>
      </c>
      <c r="E22" s="11">
        <v>31.243765421999999</v>
      </c>
      <c r="F22" s="11">
        <v>22.776463576000001</v>
      </c>
      <c r="G22" s="63">
        <v>26.290962175000001</v>
      </c>
      <c r="H22" s="11">
        <v>10.684097232999999</v>
      </c>
      <c r="I22" s="11">
        <v>8.0578166035999992</v>
      </c>
      <c r="J22" s="63">
        <v>9.1467666027999996</v>
      </c>
      <c r="K22" s="11">
        <v>57.339738541999999</v>
      </c>
      <c r="L22" s="11">
        <v>43.593421126000003</v>
      </c>
      <c r="M22" s="63">
        <v>49.295145546000001</v>
      </c>
      <c r="N22" s="11">
        <v>59.796818397000003</v>
      </c>
      <c r="O22" s="11">
        <v>49.419785050000002</v>
      </c>
      <c r="P22" s="63">
        <v>53.722546627</v>
      </c>
      <c r="Q22" s="65"/>
      <c r="R22" s="65"/>
      <c r="S22" s="63"/>
      <c r="T22" s="65"/>
      <c r="U22" s="65"/>
      <c r="V22" s="63"/>
      <c r="W22" s="65"/>
      <c r="X22" s="65"/>
      <c r="Y22" s="63"/>
      <c r="Z22" s="65"/>
      <c r="AA22" s="65"/>
      <c r="AB22" s="65"/>
    </row>
    <row r="23" spans="1:28" ht="13.5" customHeight="1" x14ac:dyDescent="0.25">
      <c r="A23" s="60">
        <v>1988</v>
      </c>
      <c r="B23" s="11">
        <v>22.975100875999999</v>
      </c>
      <c r="C23" s="11">
        <v>5.0544215321000001</v>
      </c>
      <c r="D23" s="63">
        <v>12.474916729</v>
      </c>
      <c r="E23" s="11">
        <v>35.301643538999997</v>
      </c>
      <c r="F23" s="11">
        <v>25.098236951000001</v>
      </c>
      <c r="G23" s="63">
        <v>29.323744818000002</v>
      </c>
      <c r="H23" s="11">
        <v>9.7603582324999998</v>
      </c>
      <c r="I23" s="11">
        <v>7.0817540076999999</v>
      </c>
      <c r="J23" s="63">
        <v>8.1916616584999993</v>
      </c>
      <c r="K23" s="11">
        <v>47.256667651000001</v>
      </c>
      <c r="L23" s="11">
        <v>33.911743227999999</v>
      </c>
      <c r="M23" s="63">
        <v>39.433449115000002</v>
      </c>
      <c r="N23" s="11">
        <v>62.998228521000001</v>
      </c>
      <c r="O23" s="11">
        <v>51.316201272999997</v>
      </c>
      <c r="P23" s="63">
        <v>56.149857904000001</v>
      </c>
      <c r="Q23" s="65"/>
      <c r="R23" s="65"/>
      <c r="S23" s="63"/>
      <c r="T23" s="65"/>
      <c r="U23" s="65"/>
      <c r="V23" s="63"/>
      <c r="W23" s="65"/>
      <c r="X23" s="65"/>
      <c r="Y23" s="63"/>
      <c r="Z23" s="65"/>
      <c r="AA23" s="65"/>
      <c r="AB23" s="65"/>
    </row>
    <row r="24" spans="1:28" ht="13.5" customHeight="1" x14ac:dyDescent="0.25">
      <c r="A24" s="60">
        <v>1989</v>
      </c>
      <c r="B24" s="11">
        <v>19.631198371</v>
      </c>
      <c r="C24" s="11">
        <v>4.4136619813999998</v>
      </c>
      <c r="D24" s="63">
        <v>10.810970331</v>
      </c>
      <c r="E24" s="11">
        <v>40.519036810000003</v>
      </c>
      <c r="F24" s="11">
        <v>26.351259591000002</v>
      </c>
      <c r="G24" s="63">
        <v>32.308963562999999</v>
      </c>
      <c r="H24" s="11">
        <v>7.9727610980000003</v>
      </c>
      <c r="I24" s="11">
        <v>5.2318870103000004</v>
      </c>
      <c r="J24" s="63">
        <v>6.3832926732999997</v>
      </c>
      <c r="K24" s="11">
        <v>30.047036248000001</v>
      </c>
      <c r="L24" s="11">
        <v>19.968425341</v>
      </c>
      <c r="M24" s="63">
        <v>24.205162509000001</v>
      </c>
      <c r="N24" s="11">
        <v>65.188496009999994</v>
      </c>
      <c r="O24" s="11">
        <v>51.770557478999997</v>
      </c>
      <c r="P24" s="63">
        <v>57.410285668999997</v>
      </c>
      <c r="Q24" s="65"/>
      <c r="R24" s="65"/>
      <c r="S24" s="63"/>
      <c r="T24" s="65"/>
      <c r="U24" s="65"/>
      <c r="V24" s="63"/>
      <c r="W24" s="65"/>
      <c r="X24" s="65"/>
      <c r="Y24" s="63"/>
      <c r="Z24" s="65"/>
      <c r="AA24" s="65"/>
      <c r="AB24" s="65"/>
    </row>
    <row r="25" spans="1:28" ht="13.5" customHeight="1" x14ac:dyDescent="0.25">
      <c r="A25" s="60">
        <v>1990</v>
      </c>
      <c r="B25" s="11">
        <v>19.804530146000001</v>
      </c>
      <c r="C25" s="11">
        <v>4.4873936212999999</v>
      </c>
      <c r="D25" s="63">
        <v>10.915837472</v>
      </c>
      <c r="E25" s="11">
        <v>44.748948908999999</v>
      </c>
      <c r="F25" s="11">
        <v>28.160343593</v>
      </c>
      <c r="G25" s="63">
        <v>35.115102733999997</v>
      </c>
      <c r="H25" s="11">
        <v>7.1804354046999999</v>
      </c>
      <c r="I25" s="11">
        <v>4.6464646465000001</v>
      </c>
      <c r="J25" s="63">
        <v>5.7071387694000002</v>
      </c>
      <c r="K25" s="11">
        <v>19.230007264000001</v>
      </c>
      <c r="L25" s="11">
        <v>11.701264614999999</v>
      </c>
      <c r="M25" s="63">
        <v>14.860898300000001</v>
      </c>
      <c r="N25" s="11">
        <v>68.434260054000006</v>
      </c>
      <c r="O25" s="11">
        <v>54.984490575000002</v>
      </c>
      <c r="P25" s="63">
        <v>60.621388617000001</v>
      </c>
      <c r="Q25" s="65"/>
      <c r="R25" s="65"/>
      <c r="S25" s="63"/>
      <c r="T25" s="65"/>
      <c r="U25" s="65"/>
      <c r="V25" s="63"/>
      <c r="W25" s="65"/>
      <c r="X25" s="65"/>
      <c r="Y25" s="63"/>
      <c r="Z25" s="65"/>
      <c r="AA25" s="65"/>
      <c r="AB25" s="65"/>
    </row>
    <row r="26" spans="1:28" ht="13.5" customHeight="1" x14ac:dyDescent="0.25">
      <c r="A26" s="60">
        <v>1991</v>
      </c>
      <c r="B26" s="11">
        <v>22.184492218999999</v>
      </c>
      <c r="C26" s="11">
        <v>4.9472058892000002</v>
      </c>
      <c r="D26" s="63">
        <v>12.005043904000001</v>
      </c>
      <c r="E26" s="11">
        <v>47.798416838999998</v>
      </c>
      <c r="F26" s="11">
        <v>28.848823244999998</v>
      </c>
      <c r="G26" s="63">
        <v>36.601439538000001</v>
      </c>
      <c r="H26" s="11">
        <v>6.3753710533000003</v>
      </c>
      <c r="I26" s="11">
        <v>4.3592183039999997</v>
      </c>
      <c r="J26" s="63">
        <v>5.1819671225999997</v>
      </c>
      <c r="K26" s="11">
        <v>14.304668526</v>
      </c>
      <c r="L26" s="11">
        <v>8.4720121029000008</v>
      </c>
      <c r="M26" s="63">
        <v>10.856359185000001</v>
      </c>
      <c r="N26" s="11">
        <v>72.395880184000006</v>
      </c>
      <c r="O26" s="11">
        <v>59.237019822999997</v>
      </c>
      <c r="P26" s="63">
        <v>64.617197136000001</v>
      </c>
      <c r="Q26" s="65"/>
      <c r="R26" s="65"/>
      <c r="S26" s="63"/>
      <c r="T26" s="65"/>
      <c r="U26" s="65"/>
      <c r="V26" s="63"/>
      <c r="W26" s="65"/>
      <c r="X26" s="65"/>
      <c r="Y26" s="63"/>
      <c r="Z26" s="65"/>
      <c r="AA26" s="65"/>
      <c r="AB26" s="65"/>
    </row>
    <row r="27" spans="1:28" ht="13.5" customHeight="1" x14ac:dyDescent="0.25">
      <c r="A27" s="60">
        <v>1992</v>
      </c>
      <c r="B27" s="11">
        <v>24.449998821000001</v>
      </c>
      <c r="C27" s="11">
        <v>5.8554830006999996</v>
      </c>
      <c r="D27" s="63">
        <v>13.176985732</v>
      </c>
      <c r="E27" s="11">
        <v>47.126789125000002</v>
      </c>
      <c r="F27" s="11">
        <v>27.548361384</v>
      </c>
      <c r="G27" s="63">
        <v>35.240365883000003</v>
      </c>
      <c r="H27" s="11">
        <v>6.1850078993000004</v>
      </c>
      <c r="I27" s="11">
        <v>4.3594224224999998</v>
      </c>
      <c r="J27" s="63">
        <v>5.0726385512999999</v>
      </c>
      <c r="K27" s="11">
        <v>10.827890306</v>
      </c>
      <c r="L27" s="11">
        <v>6.3720530979000003</v>
      </c>
      <c r="M27" s="63">
        <v>8.1173349166000008</v>
      </c>
      <c r="N27" s="11">
        <v>73.953641915999995</v>
      </c>
      <c r="O27" s="11">
        <v>60.912351696999998</v>
      </c>
      <c r="P27" s="63">
        <v>66.008312150999998</v>
      </c>
      <c r="Q27" s="65"/>
      <c r="R27" s="65"/>
      <c r="S27" s="63"/>
      <c r="T27" s="65"/>
      <c r="U27" s="65"/>
      <c r="V27" s="63"/>
      <c r="W27" s="65"/>
      <c r="X27" s="65"/>
      <c r="Y27" s="63"/>
      <c r="Z27" s="65"/>
      <c r="AA27" s="65"/>
      <c r="AB27" s="65"/>
    </row>
    <row r="28" spans="1:28" ht="13.5" customHeight="1" x14ac:dyDescent="0.25">
      <c r="A28" s="60">
        <v>1993</v>
      </c>
      <c r="B28" s="11">
        <v>26.677208042</v>
      </c>
      <c r="C28" s="11">
        <v>6.5269221538000002</v>
      </c>
      <c r="D28" s="63">
        <v>14.367608426</v>
      </c>
      <c r="E28" s="11">
        <v>46.881509926</v>
      </c>
      <c r="F28" s="11">
        <v>26.811744940000001</v>
      </c>
      <c r="G28" s="63">
        <v>34.621131478000002</v>
      </c>
      <c r="H28" s="11">
        <v>5.8805812814999996</v>
      </c>
      <c r="I28" s="11">
        <v>4.4083526682</v>
      </c>
      <c r="J28" s="63">
        <v>4.9796380752999996</v>
      </c>
      <c r="K28" s="11">
        <v>8.9927967272</v>
      </c>
      <c r="L28" s="11">
        <v>5.4388351068</v>
      </c>
      <c r="M28" s="63">
        <v>6.8195357286</v>
      </c>
      <c r="N28" s="11">
        <v>75.438596490999998</v>
      </c>
      <c r="O28" s="11">
        <v>63.297863829000001</v>
      </c>
      <c r="P28" s="63">
        <v>68.015664521000005</v>
      </c>
      <c r="Q28" s="65"/>
      <c r="R28" s="65"/>
      <c r="S28" s="63"/>
      <c r="T28" s="65"/>
      <c r="U28" s="65"/>
      <c r="V28" s="63"/>
      <c r="W28" s="65"/>
      <c r="X28" s="65"/>
      <c r="Y28" s="63"/>
      <c r="Z28" s="65"/>
      <c r="AA28" s="65"/>
      <c r="AB28" s="65"/>
    </row>
    <row r="29" spans="1:28" ht="13.5" customHeight="1" x14ac:dyDescent="0.25">
      <c r="A29" s="60">
        <v>1994</v>
      </c>
      <c r="B29" s="11">
        <v>33.402672213999999</v>
      </c>
      <c r="C29" s="11">
        <v>9.0287830331999999</v>
      </c>
      <c r="D29" s="63">
        <v>18.462776328</v>
      </c>
      <c r="E29" s="11">
        <v>45.542310051000001</v>
      </c>
      <c r="F29" s="11">
        <v>26.308702238999999</v>
      </c>
      <c r="G29" s="63">
        <v>33.752488626999998</v>
      </c>
      <c r="H29" s="11">
        <v>5.5124409953000004</v>
      </c>
      <c r="I29" s="11">
        <v>4.5312236996999999</v>
      </c>
      <c r="J29" s="63">
        <v>4.9091715579999997</v>
      </c>
      <c r="K29" s="11">
        <v>8.5713523749</v>
      </c>
      <c r="L29" s="11">
        <v>5.3391684901999996</v>
      </c>
      <c r="M29" s="63">
        <v>6.5885435470999996</v>
      </c>
      <c r="N29" s="11">
        <v>75.438035042999999</v>
      </c>
      <c r="O29" s="11">
        <v>64.854401616000004</v>
      </c>
      <c r="P29" s="63">
        <v>68.943996863999999</v>
      </c>
      <c r="Q29" s="65"/>
      <c r="R29" s="65"/>
      <c r="S29" s="63"/>
      <c r="T29" s="65"/>
      <c r="U29" s="65"/>
      <c r="V29" s="63"/>
      <c r="W29" s="65"/>
      <c r="X29" s="65"/>
      <c r="Y29" s="63"/>
      <c r="Z29" s="65"/>
      <c r="AA29" s="65"/>
      <c r="AB29" s="65"/>
    </row>
    <row r="30" spans="1:28" ht="13.5" customHeight="1" x14ac:dyDescent="0.25">
      <c r="A30" s="60">
        <v>1995</v>
      </c>
      <c r="B30" s="11">
        <v>37.904685301000001</v>
      </c>
      <c r="C30" s="11">
        <v>11.634934465000001</v>
      </c>
      <c r="D30" s="63">
        <v>21.942510868999999</v>
      </c>
      <c r="E30" s="11">
        <v>45.238574014000001</v>
      </c>
      <c r="F30" s="11">
        <v>26.638364139</v>
      </c>
      <c r="G30" s="63">
        <v>33.932553896000002</v>
      </c>
      <c r="H30" s="11">
        <v>4.8978771078000003</v>
      </c>
      <c r="I30" s="11">
        <v>4.2435253332</v>
      </c>
      <c r="J30" s="63">
        <v>4.4986596382000004</v>
      </c>
      <c r="K30" s="11">
        <v>7.9974720634000001</v>
      </c>
      <c r="L30" s="11">
        <v>4.9109211917</v>
      </c>
      <c r="M30" s="63">
        <v>6.1194836791</v>
      </c>
      <c r="N30" s="11">
        <v>75.71457298</v>
      </c>
      <c r="O30" s="11">
        <v>66.231623440000007</v>
      </c>
      <c r="P30" s="63">
        <v>69.951116217000006</v>
      </c>
      <c r="Q30" s="11">
        <v>6.7335037775000002</v>
      </c>
      <c r="R30" s="11">
        <v>3.4667507090999998</v>
      </c>
      <c r="S30" s="63">
        <v>4.7464576152999998</v>
      </c>
      <c r="T30" s="11">
        <v>17.302002241</v>
      </c>
      <c r="U30" s="11">
        <v>10.889675756999999</v>
      </c>
      <c r="V30" s="63">
        <v>13.40361785</v>
      </c>
      <c r="W30" s="11">
        <v>12.840768723</v>
      </c>
      <c r="X30" s="11">
        <v>6.0213937450000001</v>
      </c>
      <c r="Y30" s="63">
        <v>8.6965826406000009</v>
      </c>
      <c r="Z30" s="11">
        <v>7.0035333659000001</v>
      </c>
      <c r="AA30" s="11">
        <v>3.1608609407000001</v>
      </c>
      <c r="AB30" s="11">
        <v>4.6664864499999998</v>
      </c>
    </row>
    <row r="31" spans="1:28" ht="13.5" customHeight="1" x14ac:dyDescent="0.25">
      <c r="A31" s="60">
        <v>1996</v>
      </c>
      <c r="B31" s="11">
        <v>43.683667900000003</v>
      </c>
      <c r="C31" s="11">
        <v>13.813034864</v>
      </c>
      <c r="D31" s="63">
        <v>25.833018143</v>
      </c>
      <c r="E31" s="11">
        <v>45.569773789000003</v>
      </c>
      <c r="F31" s="11">
        <v>26.263760952999998</v>
      </c>
      <c r="G31" s="63">
        <v>34.032039629000003</v>
      </c>
      <c r="H31" s="11">
        <v>3.7904057249999998</v>
      </c>
      <c r="I31" s="11">
        <v>3.948040277</v>
      </c>
      <c r="J31" s="63">
        <v>3.8847744659000001</v>
      </c>
      <c r="K31" s="11">
        <v>7.9689489963</v>
      </c>
      <c r="L31" s="11">
        <v>4.9182002002000003</v>
      </c>
      <c r="M31" s="63">
        <v>6.1443857444000001</v>
      </c>
      <c r="N31" s="11">
        <v>76.669294680999997</v>
      </c>
      <c r="O31" s="11">
        <v>68.438144645999998</v>
      </c>
      <c r="P31" s="63">
        <v>71.745098278</v>
      </c>
      <c r="Q31" s="11">
        <v>7.1714476318000004</v>
      </c>
      <c r="R31" s="11">
        <v>3.7335838729000002</v>
      </c>
      <c r="S31" s="63">
        <v>5.1182879661999996</v>
      </c>
      <c r="T31" s="11">
        <v>24.655831160000002</v>
      </c>
      <c r="U31" s="11">
        <v>15.475582607</v>
      </c>
      <c r="V31" s="63">
        <v>19.166432816</v>
      </c>
      <c r="W31" s="11">
        <v>12.887379465</v>
      </c>
      <c r="X31" s="11">
        <v>5.7004554646000001</v>
      </c>
      <c r="Y31" s="63">
        <v>8.5906711729000005</v>
      </c>
      <c r="Z31" s="11">
        <v>4.7152647218999997</v>
      </c>
      <c r="AA31" s="11">
        <v>2.4264210290000001</v>
      </c>
      <c r="AB31" s="11">
        <v>3.3467136809000002</v>
      </c>
    </row>
    <row r="32" spans="1:28" ht="13.5" customHeight="1" x14ac:dyDescent="0.25">
      <c r="A32" s="60">
        <v>1997</v>
      </c>
      <c r="B32" s="11">
        <v>47.068150928999998</v>
      </c>
      <c r="C32" s="11">
        <v>16.132882434999999</v>
      </c>
      <c r="D32" s="63">
        <v>28.685802785</v>
      </c>
      <c r="E32" s="11">
        <v>46.187949000000003</v>
      </c>
      <c r="F32" s="11">
        <v>26.671529296999999</v>
      </c>
      <c r="G32" s="63">
        <v>34.588074706999997</v>
      </c>
      <c r="H32" s="11">
        <v>2.9253769983</v>
      </c>
      <c r="I32" s="11">
        <v>3.5010940919000002</v>
      </c>
      <c r="J32" s="63">
        <v>3.2681025317999999</v>
      </c>
      <c r="K32" s="11">
        <v>8.1742282053000004</v>
      </c>
      <c r="L32" s="11">
        <v>4.7300134827000004</v>
      </c>
      <c r="M32" s="63">
        <v>6.1267078788999996</v>
      </c>
      <c r="N32" s="11">
        <v>72.063296874000002</v>
      </c>
      <c r="O32" s="11">
        <v>63.901598036999999</v>
      </c>
      <c r="P32" s="63">
        <v>67.202162985000001</v>
      </c>
      <c r="Q32" s="11">
        <v>7.4202317001999996</v>
      </c>
      <c r="R32" s="11">
        <v>3.9298897067</v>
      </c>
      <c r="S32" s="63">
        <v>5.3444632568000001</v>
      </c>
      <c r="T32" s="11">
        <v>23.458028606999999</v>
      </c>
      <c r="U32" s="11">
        <v>14.749242977</v>
      </c>
      <c r="V32" s="63">
        <v>18.280374322</v>
      </c>
      <c r="W32" s="11">
        <v>13.144780273</v>
      </c>
      <c r="X32" s="11">
        <v>5.8484185398999999</v>
      </c>
      <c r="Y32" s="63">
        <v>8.8081269440999996</v>
      </c>
      <c r="Z32" s="11">
        <v>3.5952365543</v>
      </c>
      <c r="AA32" s="11">
        <v>2.1196649205</v>
      </c>
      <c r="AB32" s="11">
        <v>2.7181688126000001</v>
      </c>
    </row>
    <row r="33" spans="1:28" ht="13.5" customHeight="1" x14ac:dyDescent="0.25">
      <c r="A33" s="60">
        <v>1998</v>
      </c>
      <c r="B33" s="11">
        <v>46.579860515</v>
      </c>
      <c r="C33" s="11">
        <v>16.213164988999999</v>
      </c>
      <c r="D33" s="63">
        <v>28.392492971999999</v>
      </c>
      <c r="E33" s="11">
        <v>47.153605661999997</v>
      </c>
      <c r="F33" s="11">
        <v>26.378360943000001</v>
      </c>
      <c r="G33" s="63">
        <v>34.722758089000003</v>
      </c>
      <c r="H33" s="11">
        <v>2.5320369670999998</v>
      </c>
      <c r="I33" s="11">
        <v>3.6218694560000002</v>
      </c>
      <c r="J33" s="63">
        <v>3.1844237447000001</v>
      </c>
      <c r="K33" s="11">
        <v>7.6132888995999997</v>
      </c>
      <c r="L33" s="11">
        <v>4.2186024008</v>
      </c>
      <c r="M33" s="63">
        <v>5.5792867773000001</v>
      </c>
      <c r="N33" s="11">
        <v>72.518638128000006</v>
      </c>
      <c r="O33" s="11">
        <v>61.749187843999998</v>
      </c>
      <c r="P33" s="63">
        <v>66.068180565999995</v>
      </c>
      <c r="Q33" s="11">
        <v>7.3556189232999998</v>
      </c>
      <c r="R33" s="11">
        <v>3.6702532083000001</v>
      </c>
      <c r="S33" s="63">
        <v>5.1493689026</v>
      </c>
      <c r="T33" s="11">
        <v>21.774830797</v>
      </c>
      <c r="U33" s="11">
        <v>12.628159344</v>
      </c>
      <c r="V33" s="63">
        <v>16.295540979999998</v>
      </c>
      <c r="W33" s="11">
        <v>12.563988044</v>
      </c>
      <c r="X33" s="11">
        <v>5.8267861668999998</v>
      </c>
      <c r="Y33" s="63">
        <v>8.5267045141000004</v>
      </c>
      <c r="Z33" s="11">
        <v>2.8171917407999998</v>
      </c>
      <c r="AA33" s="11">
        <v>1.6197037071</v>
      </c>
      <c r="AB33" s="11">
        <v>2.0986055227999998</v>
      </c>
    </row>
    <row r="34" spans="1:28" ht="13.5" customHeight="1" x14ac:dyDescent="0.25">
      <c r="A34" s="60">
        <v>1999</v>
      </c>
      <c r="B34" s="11">
        <v>43.698128423</v>
      </c>
      <c r="C34" s="11">
        <v>15.663328720999999</v>
      </c>
      <c r="D34" s="63">
        <v>27.178729690000001</v>
      </c>
      <c r="E34" s="11">
        <v>44.309667013999999</v>
      </c>
      <c r="F34" s="11">
        <v>25.576323256999999</v>
      </c>
      <c r="G34" s="63">
        <v>33.273512887000003</v>
      </c>
      <c r="H34" s="11">
        <v>2.5906387554000001</v>
      </c>
      <c r="I34" s="11">
        <v>3.4520766399</v>
      </c>
      <c r="J34" s="63">
        <v>3.0963983490000002</v>
      </c>
      <c r="K34" s="11">
        <v>7.7685561640999996</v>
      </c>
      <c r="L34" s="11">
        <v>4.3995215871999998</v>
      </c>
      <c r="M34" s="63">
        <v>5.7814160880000003</v>
      </c>
      <c r="N34" s="11">
        <v>78.458385135</v>
      </c>
      <c r="O34" s="11">
        <v>70.816819492999997</v>
      </c>
      <c r="P34" s="63">
        <v>73.951876751</v>
      </c>
      <c r="Q34" s="11">
        <v>8.2893719968999999</v>
      </c>
      <c r="R34" s="11">
        <v>4.1509345466000003</v>
      </c>
      <c r="S34" s="63">
        <v>5.8490592083999999</v>
      </c>
      <c r="T34" s="11">
        <v>23.507274621000001</v>
      </c>
      <c r="U34" s="11">
        <v>12.492671373</v>
      </c>
      <c r="V34" s="63">
        <v>17.012935021000001</v>
      </c>
      <c r="W34" s="11">
        <v>15.11709956</v>
      </c>
      <c r="X34" s="11">
        <v>6.7259210619000003</v>
      </c>
      <c r="Y34" s="63">
        <v>10.169936084</v>
      </c>
      <c r="Z34" s="11">
        <v>3.5684284802000001</v>
      </c>
      <c r="AA34" s="11">
        <v>1.8081189466000001</v>
      </c>
      <c r="AB34" s="11">
        <v>2.5317853642000001</v>
      </c>
    </row>
    <row r="35" spans="1:28" ht="13.5" customHeight="1" x14ac:dyDescent="0.25">
      <c r="A35" s="60">
        <v>2000</v>
      </c>
      <c r="B35" s="11">
        <v>43.906176701</v>
      </c>
      <c r="C35" s="11">
        <v>15.362076182999999</v>
      </c>
      <c r="D35" s="63">
        <v>27.526345940999999</v>
      </c>
      <c r="E35" s="11">
        <v>44.791243158999997</v>
      </c>
      <c r="F35" s="11">
        <v>24.336077392</v>
      </c>
      <c r="G35" s="63">
        <v>33.055329807</v>
      </c>
      <c r="H35" s="11">
        <v>2.4425332290999999</v>
      </c>
      <c r="I35" s="11">
        <v>3.1440398120999999</v>
      </c>
      <c r="J35" s="63">
        <v>2.8430967639000002</v>
      </c>
      <c r="K35" s="11">
        <v>6.5269741985999996</v>
      </c>
      <c r="L35" s="11">
        <v>3.6765731825999999</v>
      </c>
      <c r="M35" s="63">
        <v>4.8921515075000004</v>
      </c>
      <c r="N35" s="11">
        <v>81.444878811999999</v>
      </c>
      <c r="O35" s="11">
        <v>72.884982093999994</v>
      </c>
      <c r="P35" s="63">
        <v>76.521136705999993</v>
      </c>
      <c r="Q35" s="11">
        <v>9.6200156371999999</v>
      </c>
      <c r="R35" s="11">
        <v>4.2951490628000002</v>
      </c>
      <c r="S35" s="63">
        <v>6.5615049493999997</v>
      </c>
      <c r="T35" s="11">
        <v>21.854573886000001</v>
      </c>
      <c r="U35" s="11">
        <v>10.692525929</v>
      </c>
      <c r="V35" s="63">
        <v>15.446515408</v>
      </c>
      <c r="W35" s="11">
        <v>17.138389366999998</v>
      </c>
      <c r="X35" s="11">
        <v>7.3740756243999996</v>
      </c>
      <c r="Y35" s="63">
        <v>11.530929003000001</v>
      </c>
      <c r="Z35" s="11">
        <v>3.0336200155999999</v>
      </c>
      <c r="AA35" s="11">
        <v>1.5208594949000001</v>
      </c>
      <c r="AB35" s="11">
        <v>2.1649635620000001</v>
      </c>
    </row>
    <row r="36" spans="1:28" ht="13.5" customHeight="1" x14ac:dyDescent="0.25">
      <c r="A36" s="60">
        <v>2001</v>
      </c>
      <c r="B36" s="11">
        <v>44.564372142000003</v>
      </c>
      <c r="C36" s="11">
        <v>15.377895307999999</v>
      </c>
      <c r="D36" s="63">
        <v>27.957479323000001</v>
      </c>
      <c r="E36" s="11">
        <v>41.114809170000001</v>
      </c>
      <c r="F36" s="11">
        <v>22.952329233</v>
      </c>
      <c r="G36" s="63">
        <v>30.773870963</v>
      </c>
      <c r="H36" s="11">
        <v>1.7232262278999999</v>
      </c>
      <c r="I36" s="11">
        <v>2.6066630463</v>
      </c>
      <c r="J36" s="63">
        <v>2.2265714017999998</v>
      </c>
      <c r="K36" s="11">
        <v>5.5180565491999998</v>
      </c>
      <c r="L36" s="11">
        <v>2.9301348193000001</v>
      </c>
      <c r="M36" s="63">
        <v>4.0469711390000001</v>
      </c>
      <c r="N36" s="11">
        <v>83.038352669999995</v>
      </c>
      <c r="O36" s="11">
        <v>74.644062993999995</v>
      </c>
      <c r="P36" s="63">
        <v>78.239654686999998</v>
      </c>
      <c r="Q36" s="11">
        <v>10.283368067</v>
      </c>
      <c r="R36" s="11">
        <v>4.6348546737999996</v>
      </c>
      <c r="S36" s="63">
        <v>7.0644378611</v>
      </c>
      <c r="T36" s="11">
        <v>19.817101620999999</v>
      </c>
      <c r="U36" s="11">
        <v>9.5058201308000001</v>
      </c>
      <c r="V36" s="63">
        <v>13.953270151</v>
      </c>
      <c r="W36" s="11">
        <v>17.645960993999999</v>
      </c>
      <c r="X36" s="11">
        <v>7.6027672184000004</v>
      </c>
      <c r="Y36" s="63">
        <v>11.927773831</v>
      </c>
      <c r="Z36" s="11">
        <v>2.8834489409000001</v>
      </c>
      <c r="AA36" s="11">
        <v>1.4827757184000001</v>
      </c>
      <c r="AB36" s="11">
        <v>2.0911808468999999</v>
      </c>
    </row>
    <row r="37" spans="1:28" ht="13.5" customHeight="1" x14ac:dyDescent="0.25">
      <c r="A37" s="60">
        <v>2002</v>
      </c>
      <c r="B37" s="11">
        <v>43.031444718000003</v>
      </c>
      <c r="C37" s="11">
        <v>14.728325825000001</v>
      </c>
      <c r="D37" s="63">
        <v>27.218980343999998</v>
      </c>
      <c r="E37" s="11">
        <v>40.136212143000002</v>
      </c>
      <c r="F37" s="11">
        <v>21.690263860000002</v>
      </c>
      <c r="G37" s="63">
        <v>29.830825142999998</v>
      </c>
      <c r="H37" s="11">
        <v>1.211418635</v>
      </c>
      <c r="I37" s="11">
        <v>2.0593913762999998</v>
      </c>
      <c r="J37" s="63">
        <v>1.6827907452999999</v>
      </c>
      <c r="K37" s="11">
        <v>4.9529053760000004</v>
      </c>
      <c r="L37" s="11">
        <v>2.5190769514000002</v>
      </c>
      <c r="M37" s="63">
        <v>3.5895270269999999</v>
      </c>
      <c r="N37" s="11">
        <v>84.608027821999997</v>
      </c>
      <c r="O37" s="11">
        <v>75.413717018</v>
      </c>
      <c r="P37" s="63">
        <v>79.448198198</v>
      </c>
      <c r="Q37" s="11">
        <v>9.8826257064000007</v>
      </c>
      <c r="R37" s="11">
        <v>4.8266985381999996</v>
      </c>
      <c r="S37" s="63">
        <v>7.0510851761</v>
      </c>
      <c r="T37" s="11">
        <v>20.226054195</v>
      </c>
      <c r="U37" s="11">
        <v>9.1730256504999996</v>
      </c>
      <c r="V37" s="63">
        <v>14.044584357</v>
      </c>
      <c r="W37" s="11">
        <v>17.788726272000002</v>
      </c>
      <c r="X37" s="11">
        <v>7.9479635928999999</v>
      </c>
      <c r="Y37" s="63">
        <v>12.291410729000001</v>
      </c>
      <c r="Z37" s="11">
        <v>3.1734531226999998</v>
      </c>
      <c r="AA37" s="11">
        <v>1.5261561092</v>
      </c>
      <c r="AB37" s="11">
        <v>2.2522522522999999</v>
      </c>
    </row>
    <row r="38" spans="1:28" ht="13.5" customHeight="1" x14ac:dyDescent="0.25">
      <c r="A38" s="60">
        <v>2003</v>
      </c>
      <c r="B38" s="11">
        <v>43.523022965999999</v>
      </c>
      <c r="C38" s="11">
        <v>15.323488511000001</v>
      </c>
      <c r="D38" s="63">
        <v>27.682637102000001</v>
      </c>
      <c r="E38" s="11">
        <v>38.844891955999998</v>
      </c>
      <c r="F38" s="11">
        <v>20.762421915000001</v>
      </c>
      <c r="G38" s="63">
        <v>28.682439121000002</v>
      </c>
      <c r="H38" s="11">
        <v>1.3519628916999999</v>
      </c>
      <c r="I38" s="11">
        <v>1.8961216696000001</v>
      </c>
      <c r="J38" s="63">
        <v>1.6568501286999999</v>
      </c>
      <c r="K38" s="11">
        <v>4.3952935852000001</v>
      </c>
      <c r="L38" s="11">
        <v>2.4038143169000001</v>
      </c>
      <c r="M38" s="63">
        <v>3.2741041378000002</v>
      </c>
      <c r="N38" s="11">
        <v>84.837085642999995</v>
      </c>
      <c r="O38" s="11">
        <v>75.853696223</v>
      </c>
      <c r="P38" s="63">
        <v>79.776281924000003</v>
      </c>
      <c r="Q38" s="11">
        <v>9.0112003620000003</v>
      </c>
      <c r="R38" s="11">
        <v>4.2844844711999999</v>
      </c>
      <c r="S38" s="63">
        <v>6.3452781626999997</v>
      </c>
      <c r="T38" s="11">
        <v>19.515782328</v>
      </c>
      <c r="U38" s="11">
        <v>8.7102399399999992</v>
      </c>
      <c r="V38" s="63">
        <v>13.429271431</v>
      </c>
      <c r="W38" s="11">
        <v>18.879398122000001</v>
      </c>
      <c r="X38" s="11">
        <v>8.1451559498999995</v>
      </c>
      <c r="Y38" s="63">
        <v>12.834092259</v>
      </c>
      <c r="Z38" s="11">
        <v>3.7645661274000002</v>
      </c>
      <c r="AA38" s="11">
        <v>1.655519502</v>
      </c>
      <c r="AB38" s="11">
        <v>2.5762225301999999</v>
      </c>
    </row>
    <row r="39" spans="1:28" ht="13.5" customHeight="1" x14ac:dyDescent="0.25">
      <c r="A39" s="60">
        <v>2004</v>
      </c>
      <c r="B39" s="11">
        <v>44.022585669999998</v>
      </c>
      <c r="C39" s="11">
        <v>15.2398326</v>
      </c>
      <c r="D39" s="63">
        <v>27.761998574</v>
      </c>
      <c r="E39" s="11">
        <v>36.220516244000002</v>
      </c>
      <c r="F39" s="11">
        <v>19.154415709999999</v>
      </c>
      <c r="G39" s="63">
        <v>26.563047655999998</v>
      </c>
      <c r="H39" s="11">
        <v>1.0514018692</v>
      </c>
      <c r="I39" s="11">
        <v>1.6503916729000001</v>
      </c>
      <c r="J39" s="63">
        <v>1.3862869989</v>
      </c>
      <c r="K39" s="11">
        <v>4.2222963951999999</v>
      </c>
      <c r="L39" s="11">
        <v>2.1955145402</v>
      </c>
      <c r="M39" s="63">
        <v>3.0783548266</v>
      </c>
      <c r="N39" s="11">
        <v>85.430574098999998</v>
      </c>
      <c r="O39" s="11">
        <v>77.049039597000004</v>
      </c>
      <c r="P39" s="63">
        <v>80.675376787000005</v>
      </c>
      <c r="Q39" s="11">
        <v>9.3457943925000002</v>
      </c>
      <c r="R39" s="11">
        <v>4.8266981435999998</v>
      </c>
      <c r="S39" s="63">
        <v>6.7864006091000002</v>
      </c>
      <c r="T39" s="11">
        <v>17.495549621999999</v>
      </c>
      <c r="U39" s="11">
        <v>8.0030046142</v>
      </c>
      <c r="V39" s="63">
        <v>12.123665986000001</v>
      </c>
      <c r="W39" s="11">
        <v>17.873831775999999</v>
      </c>
      <c r="X39" s="11">
        <v>7.9858353901000001</v>
      </c>
      <c r="Y39" s="63">
        <v>12.27716071</v>
      </c>
      <c r="Z39" s="11">
        <v>4.5366043614000002</v>
      </c>
      <c r="AA39" s="11">
        <v>2.0173838394999999</v>
      </c>
      <c r="AB39" s="11">
        <v>3.1097789433999998</v>
      </c>
    </row>
    <row r="40" spans="1:28" ht="13.5" customHeight="1" x14ac:dyDescent="0.25">
      <c r="A40" s="60">
        <v>2005</v>
      </c>
      <c r="B40" s="11">
        <v>44.587461541000003</v>
      </c>
      <c r="C40" s="11">
        <v>16.397982183</v>
      </c>
      <c r="D40" s="63">
        <v>28.567256443000002</v>
      </c>
      <c r="E40" s="11">
        <v>34.468061083000002</v>
      </c>
      <c r="F40" s="11">
        <v>17.919931307999999</v>
      </c>
      <c r="G40" s="63">
        <v>25.067536323999999</v>
      </c>
      <c r="H40" s="11">
        <v>1.0726282214</v>
      </c>
      <c r="I40" s="11">
        <v>1.6206933562000001</v>
      </c>
      <c r="J40" s="63">
        <v>1.3823651099000001</v>
      </c>
      <c r="K40" s="11">
        <v>4.5050385299000002</v>
      </c>
      <c r="L40" s="11">
        <v>2.0972416013999999</v>
      </c>
      <c r="M40" s="63">
        <v>3.1346589110999998</v>
      </c>
      <c r="N40" s="11">
        <v>86.369153471000004</v>
      </c>
      <c r="O40" s="11">
        <v>77.550713748999996</v>
      </c>
      <c r="P40" s="63">
        <v>81.330769791999998</v>
      </c>
      <c r="Q40" s="11">
        <v>9.0467722359000007</v>
      </c>
      <c r="R40" s="11">
        <v>4.8341740904000003</v>
      </c>
      <c r="S40" s="63">
        <v>6.6441139963999998</v>
      </c>
      <c r="T40" s="11">
        <v>16.656787196</v>
      </c>
      <c r="U40" s="11">
        <v>7.7278093807000001</v>
      </c>
      <c r="V40" s="63">
        <v>11.56757283</v>
      </c>
      <c r="W40" s="11">
        <v>16.707595901000001</v>
      </c>
      <c r="X40" s="11">
        <v>7.4809488032999996</v>
      </c>
      <c r="Y40" s="63">
        <v>11.455620725999999</v>
      </c>
      <c r="Z40" s="11">
        <v>4.2538177096999998</v>
      </c>
      <c r="AA40" s="11">
        <v>1.9512718685999999</v>
      </c>
      <c r="AB40" s="11">
        <v>2.9399595998999999</v>
      </c>
    </row>
    <row r="41" spans="1:28" ht="13.5" customHeight="1" x14ac:dyDescent="0.25">
      <c r="A41" s="60">
        <v>2006</v>
      </c>
      <c r="B41" s="11">
        <v>45.941919055</v>
      </c>
      <c r="C41" s="11">
        <v>16.600881797</v>
      </c>
      <c r="D41" s="63">
        <v>29.416766057</v>
      </c>
      <c r="E41" s="11">
        <v>33.144606381999999</v>
      </c>
      <c r="F41" s="11">
        <v>16.728952340999999</v>
      </c>
      <c r="G41" s="63">
        <v>23.889092261999998</v>
      </c>
      <c r="H41" s="11">
        <v>0.89126076830000001</v>
      </c>
      <c r="I41" s="11">
        <v>1.2597102666</v>
      </c>
      <c r="J41" s="63">
        <v>1.0982133368</v>
      </c>
      <c r="K41" s="11">
        <v>4.2341658990999997</v>
      </c>
      <c r="L41" s="11">
        <v>2.0071383582000002</v>
      </c>
      <c r="M41" s="63">
        <v>2.9781656294999999</v>
      </c>
      <c r="N41" s="11">
        <v>86.891152407999996</v>
      </c>
      <c r="O41" s="11">
        <v>78.003359227000004</v>
      </c>
      <c r="P41" s="63">
        <v>81.859405074999998</v>
      </c>
      <c r="Q41" s="11">
        <v>8.3220458362999992</v>
      </c>
      <c r="R41" s="11">
        <v>4.2599202182999996</v>
      </c>
      <c r="S41" s="63">
        <v>6.0271837323000002</v>
      </c>
      <c r="T41" s="11">
        <v>15.598417943999999</v>
      </c>
      <c r="U41" s="11">
        <v>7.0837707326999997</v>
      </c>
      <c r="V41" s="63">
        <v>10.789650815</v>
      </c>
      <c r="W41" s="11">
        <v>16.048111827</v>
      </c>
      <c r="X41" s="11">
        <v>7.031282805</v>
      </c>
      <c r="Y41" s="63">
        <v>10.956154128</v>
      </c>
      <c r="Z41" s="11">
        <v>5.2473316357000002</v>
      </c>
      <c r="AA41" s="11">
        <v>2.4837287423999999</v>
      </c>
      <c r="AB41" s="11">
        <v>3.6878712374</v>
      </c>
    </row>
    <row r="42" spans="1:28" ht="13.5" customHeight="1" x14ac:dyDescent="0.25">
      <c r="A42" s="60">
        <v>2007</v>
      </c>
      <c r="B42" s="11">
        <v>45.213502288999997</v>
      </c>
      <c r="C42" s="11">
        <v>16.607480323000001</v>
      </c>
      <c r="D42" s="63">
        <v>29.139504562999999</v>
      </c>
      <c r="E42" s="11">
        <v>30.135235863999998</v>
      </c>
      <c r="F42" s="11">
        <v>15.114323095</v>
      </c>
      <c r="G42" s="63">
        <v>21.6800149</v>
      </c>
      <c r="H42" s="11">
        <v>0.85187945909999996</v>
      </c>
      <c r="I42" s="11">
        <v>1.2543351401</v>
      </c>
      <c r="J42" s="63">
        <v>1.0767833861</v>
      </c>
      <c r="K42" s="11">
        <v>4.1236290064999999</v>
      </c>
      <c r="L42" s="11">
        <v>1.8088177268000001</v>
      </c>
      <c r="M42" s="63">
        <v>2.8229186068000001</v>
      </c>
      <c r="N42" s="11">
        <v>86.564263656999998</v>
      </c>
      <c r="O42" s="11">
        <v>77.849770523000004</v>
      </c>
      <c r="P42" s="63">
        <v>81.628329297999997</v>
      </c>
      <c r="Q42" s="11">
        <v>8.2738792460999999</v>
      </c>
      <c r="R42" s="11">
        <v>4.4836251116000003</v>
      </c>
      <c r="S42" s="63">
        <v>6.1347550754000002</v>
      </c>
      <c r="T42" s="11">
        <v>14.266318816</v>
      </c>
      <c r="U42" s="11">
        <v>6.5291882126000003</v>
      </c>
      <c r="V42" s="63">
        <v>9.9087353324999992</v>
      </c>
      <c r="W42" s="11">
        <v>15.70120328</v>
      </c>
      <c r="X42" s="11">
        <v>7.0296762402999997</v>
      </c>
      <c r="Y42" s="63">
        <v>10.822546098</v>
      </c>
      <c r="Z42" s="11">
        <v>6.7564689596000003</v>
      </c>
      <c r="AA42" s="11">
        <v>3.0984570015999999</v>
      </c>
      <c r="AB42" s="11">
        <v>4.6959396536</v>
      </c>
    </row>
    <row r="43" spans="1:28" ht="13.5" customHeight="1" x14ac:dyDescent="0.25">
      <c r="A43" s="60">
        <v>2008</v>
      </c>
      <c r="B43" s="11">
        <v>46.595907928000003</v>
      </c>
      <c r="C43" s="11">
        <v>17.050719337</v>
      </c>
      <c r="D43" s="63">
        <v>30.119514705</v>
      </c>
      <c r="E43" s="11">
        <v>27.076726343000001</v>
      </c>
      <c r="F43" s="11">
        <v>13.594245305999999</v>
      </c>
      <c r="G43" s="63">
        <v>19.565586097000001</v>
      </c>
      <c r="H43" s="11">
        <v>1.0281329923</v>
      </c>
      <c r="I43" s="11">
        <v>1.3756807283000001</v>
      </c>
      <c r="J43" s="63">
        <v>1.2211530851000001</v>
      </c>
      <c r="K43" s="11">
        <v>3.9309462916000002</v>
      </c>
      <c r="L43" s="11">
        <v>1.8328862879000001</v>
      </c>
      <c r="M43" s="63">
        <v>2.7589014144999999</v>
      </c>
      <c r="N43" s="11">
        <v>86.757033247999999</v>
      </c>
      <c r="O43" s="11">
        <v>77.477038121000007</v>
      </c>
      <c r="P43" s="63">
        <v>81.561719112000006</v>
      </c>
      <c r="Q43" s="11">
        <v>8.0588235293999997</v>
      </c>
      <c r="R43" s="11">
        <v>4.2428675932999997</v>
      </c>
      <c r="S43" s="63">
        <v>5.9248538573999996</v>
      </c>
      <c r="T43" s="11">
        <v>13.864450128</v>
      </c>
      <c r="U43" s="11">
        <v>6.4049418841000003</v>
      </c>
      <c r="V43" s="63">
        <v>9.6991214481999997</v>
      </c>
      <c r="W43" s="11">
        <v>14.966751918</v>
      </c>
      <c r="X43" s="11">
        <v>6.3135007722000003</v>
      </c>
      <c r="Y43" s="63">
        <v>10.134439908999999</v>
      </c>
      <c r="Z43" s="11">
        <v>5.8337595907999997</v>
      </c>
      <c r="AA43" s="11">
        <v>2.5847354303999999</v>
      </c>
      <c r="AB43" s="11">
        <v>4.0230209969999997</v>
      </c>
    </row>
    <row r="44" spans="1:28" ht="13.5" customHeight="1" x14ac:dyDescent="0.25">
      <c r="A44" s="60">
        <v>2009</v>
      </c>
      <c r="B44" s="11">
        <v>46.672616011999999</v>
      </c>
      <c r="C44" s="11">
        <v>17.559589329000001</v>
      </c>
      <c r="D44" s="63">
        <v>30.362182502</v>
      </c>
      <c r="E44" s="11">
        <v>26.208567058</v>
      </c>
      <c r="F44" s="11">
        <v>13.078631896999999</v>
      </c>
      <c r="G44" s="63">
        <v>18.849393002999999</v>
      </c>
      <c r="H44" s="11">
        <v>0.88985211630000005</v>
      </c>
      <c r="I44" s="11">
        <v>1.2067964857</v>
      </c>
      <c r="J44" s="63">
        <v>1.0672848631</v>
      </c>
      <c r="K44" s="11">
        <v>4.2146863845000002</v>
      </c>
      <c r="L44" s="11">
        <v>1.6951187783999999</v>
      </c>
      <c r="M44" s="63">
        <v>2.8009228149999998</v>
      </c>
      <c r="N44" s="11">
        <v>86.937786842999998</v>
      </c>
      <c r="O44" s="11">
        <v>77.403086036999994</v>
      </c>
      <c r="P44" s="63">
        <v>81.586256328000005</v>
      </c>
      <c r="Q44" s="11">
        <v>6.8281489035999998</v>
      </c>
      <c r="R44" s="11">
        <v>3.6764264414999999</v>
      </c>
      <c r="S44" s="63">
        <v>5.0575639475000003</v>
      </c>
      <c r="T44" s="11">
        <v>11.073431921999999</v>
      </c>
      <c r="U44" s="11">
        <v>5.1413933195999997</v>
      </c>
      <c r="V44" s="63">
        <v>7.7453747255999996</v>
      </c>
      <c r="W44" s="11">
        <v>14.520652728</v>
      </c>
      <c r="X44" s="11">
        <v>6.2221065903000001</v>
      </c>
      <c r="Y44" s="63">
        <v>9.8620257133999996</v>
      </c>
      <c r="Z44" s="11">
        <v>6.1422743498000001</v>
      </c>
      <c r="AA44" s="11">
        <v>2.7838373326000001</v>
      </c>
      <c r="AB44" s="11">
        <v>4.2590601621999999</v>
      </c>
    </row>
    <row r="45" spans="1:28" ht="13.5" customHeight="1" x14ac:dyDescent="0.25">
      <c r="A45" s="60">
        <v>2010</v>
      </c>
      <c r="B45" s="11">
        <v>48.985690337999998</v>
      </c>
      <c r="C45" s="11">
        <v>18.251539536999999</v>
      </c>
      <c r="D45" s="63">
        <v>31.678818173</v>
      </c>
      <c r="E45" s="11">
        <v>25.050411797999999</v>
      </c>
      <c r="F45" s="11">
        <v>12.255846461999999</v>
      </c>
      <c r="G45" s="63">
        <v>17.847326138</v>
      </c>
      <c r="H45" s="11">
        <v>0.9377809091</v>
      </c>
      <c r="I45" s="11">
        <v>1.2788545090000001</v>
      </c>
      <c r="J45" s="63">
        <v>1.1302492916</v>
      </c>
      <c r="K45" s="11">
        <v>4.4799689025999996</v>
      </c>
      <c r="L45" s="11">
        <v>2.0174543805999998</v>
      </c>
      <c r="M45" s="63">
        <v>3.0935931315</v>
      </c>
      <c r="N45" s="11">
        <v>87.388547411000005</v>
      </c>
      <c r="O45" s="11">
        <v>77.048622917000003</v>
      </c>
      <c r="P45" s="63">
        <v>81.547751706</v>
      </c>
      <c r="Q45" s="11">
        <v>6.8049853016000004</v>
      </c>
      <c r="R45" s="11">
        <v>3.6117722619000001</v>
      </c>
      <c r="S45" s="63">
        <v>5.0017510905</v>
      </c>
      <c r="T45" s="11">
        <v>9.7592381137000004</v>
      </c>
      <c r="U45" s="11">
        <v>4.4221542181000002</v>
      </c>
      <c r="V45" s="63">
        <v>6.7507190083999999</v>
      </c>
      <c r="W45" s="11">
        <v>13.889361289</v>
      </c>
      <c r="X45" s="11">
        <v>5.8917979523000001</v>
      </c>
      <c r="Y45" s="63">
        <v>9.3869060885</v>
      </c>
      <c r="Z45" s="11">
        <v>5.4566215592000002</v>
      </c>
      <c r="AA45" s="11">
        <v>2.5879330538</v>
      </c>
      <c r="AB45" s="11">
        <v>3.8375412567999998</v>
      </c>
    </row>
    <row r="46" spans="1:28" ht="13.5" customHeight="1" x14ac:dyDescent="0.25">
      <c r="A46" s="60">
        <v>2011</v>
      </c>
      <c r="B46" s="11">
        <v>50.427589007000002</v>
      </c>
      <c r="C46" s="11">
        <v>19.257940270999999</v>
      </c>
      <c r="D46" s="63">
        <v>32.733674846</v>
      </c>
      <c r="E46" s="11">
        <v>24.404293653</v>
      </c>
      <c r="F46" s="11">
        <v>11.792827143</v>
      </c>
      <c r="G46" s="63">
        <v>17.242741024000001</v>
      </c>
      <c r="H46" s="11">
        <v>0.81203847029999998</v>
      </c>
      <c r="I46" s="11">
        <v>1.2174115005999999</v>
      </c>
      <c r="J46" s="63">
        <v>1.0420894441999999</v>
      </c>
      <c r="K46" s="11">
        <v>5.0016494530999998</v>
      </c>
      <c r="L46" s="11">
        <v>2.0728898522999999</v>
      </c>
      <c r="M46" s="63">
        <v>3.3390739664</v>
      </c>
      <c r="N46" s="11">
        <v>86.850052020999996</v>
      </c>
      <c r="O46" s="11">
        <v>77.082083341000001</v>
      </c>
      <c r="P46" s="63">
        <v>81.288461327999997</v>
      </c>
      <c r="Q46" s="11">
        <v>6.5775116096000001</v>
      </c>
      <c r="R46" s="11">
        <v>3.4528809491999999</v>
      </c>
      <c r="S46" s="63">
        <v>4.8012899969999996</v>
      </c>
      <c r="T46" s="11">
        <v>8.8283807445000004</v>
      </c>
      <c r="U46" s="11">
        <v>3.9154586098999999</v>
      </c>
      <c r="V46" s="63">
        <v>6.0375371587000002</v>
      </c>
      <c r="W46" s="11">
        <v>13.517902911</v>
      </c>
      <c r="X46" s="11">
        <v>5.6283507848000003</v>
      </c>
      <c r="Y46" s="63">
        <v>9.0387547579999996</v>
      </c>
      <c r="Z46" s="11">
        <v>5.7730859999000002</v>
      </c>
      <c r="AA46" s="11">
        <v>2.6148218398999998</v>
      </c>
      <c r="AB46" s="11">
        <v>3.9774908679999998</v>
      </c>
    </row>
    <row r="47" spans="1:28" ht="13.5" customHeight="1" x14ac:dyDescent="0.25">
      <c r="A47" s="60">
        <v>2012</v>
      </c>
      <c r="B47" s="11">
        <v>50.208668543999998</v>
      </c>
      <c r="C47" s="11">
        <v>20.110113566999999</v>
      </c>
      <c r="D47" s="63">
        <v>33.112438892</v>
      </c>
      <c r="E47" s="11">
        <v>23.609714401000002</v>
      </c>
      <c r="F47" s="11">
        <v>11.446823203999999</v>
      </c>
      <c r="G47" s="63">
        <v>16.707224334999999</v>
      </c>
      <c r="H47" s="11">
        <v>0.8070193081</v>
      </c>
      <c r="I47" s="11">
        <v>1.0186464088</v>
      </c>
      <c r="J47" s="63">
        <v>0.92884302009999997</v>
      </c>
      <c r="K47" s="11">
        <v>4.9351367659000003</v>
      </c>
      <c r="L47" s="11">
        <v>2.1140270104000001</v>
      </c>
      <c r="M47" s="63">
        <v>3.3318848451999998</v>
      </c>
      <c r="N47" s="11">
        <v>87.060036202999996</v>
      </c>
      <c r="O47" s="11">
        <v>77.225291589999998</v>
      </c>
      <c r="P47" s="63">
        <v>81.454644215000002</v>
      </c>
      <c r="Q47" s="11">
        <v>6.5542035397999996</v>
      </c>
      <c r="R47" s="11">
        <v>3.2343462246999999</v>
      </c>
      <c r="S47" s="63">
        <v>4.6659424225999997</v>
      </c>
      <c r="T47" s="11">
        <v>8.1958970233000006</v>
      </c>
      <c r="U47" s="11">
        <v>3.4319367710000002</v>
      </c>
      <c r="V47" s="63">
        <v>5.4872351982999996</v>
      </c>
      <c r="W47" s="11">
        <v>13.382441673000001</v>
      </c>
      <c r="X47" s="11">
        <v>5.4135972990000001</v>
      </c>
      <c r="Y47" s="63">
        <v>8.8538837588000003</v>
      </c>
      <c r="Z47" s="11">
        <v>5.6063958166000001</v>
      </c>
      <c r="AA47" s="11">
        <v>2.3212093308999999</v>
      </c>
      <c r="AB47" s="11">
        <v>3.7381857686000002</v>
      </c>
    </row>
    <row r="48" spans="1:28" ht="13.5" customHeight="1" x14ac:dyDescent="0.25">
      <c r="A48" s="60">
        <v>2013</v>
      </c>
      <c r="B48" s="11">
        <v>51.173780876999999</v>
      </c>
      <c r="C48" s="11">
        <v>20.448406776999999</v>
      </c>
      <c r="D48" s="63">
        <v>33.485830749999998</v>
      </c>
      <c r="E48" s="11">
        <v>22.668403709</v>
      </c>
      <c r="F48" s="11">
        <v>11.051508225999999</v>
      </c>
      <c r="G48" s="63">
        <v>15.980789661999999</v>
      </c>
      <c r="H48" s="11">
        <v>0.80976830919999998</v>
      </c>
      <c r="I48" s="11">
        <v>0.94441191469999997</v>
      </c>
      <c r="J48" s="63">
        <v>0.88679777110000002</v>
      </c>
      <c r="K48" s="11">
        <v>5.4154852224000001</v>
      </c>
      <c r="L48" s="11">
        <v>2.1532591655000002</v>
      </c>
      <c r="M48" s="63">
        <v>3.5363500358</v>
      </c>
      <c r="N48" s="11">
        <v>87.460086340999993</v>
      </c>
      <c r="O48" s="11">
        <v>77.462554068000003</v>
      </c>
      <c r="P48" s="63">
        <v>81.684048481000005</v>
      </c>
      <c r="Q48" s="11">
        <v>6.5982067591</v>
      </c>
      <c r="R48" s="11">
        <v>3.3375517065999998</v>
      </c>
      <c r="S48" s="63">
        <v>4.7180243273000002</v>
      </c>
      <c r="T48" s="11">
        <v>7.4590645516</v>
      </c>
      <c r="U48" s="11">
        <v>3.1486693236000001</v>
      </c>
      <c r="V48" s="63">
        <v>4.9760412826999998</v>
      </c>
      <c r="W48" s="11">
        <v>12.453061537</v>
      </c>
      <c r="X48" s="11">
        <v>4.9487184329999998</v>
      </c>
      <c r="Y48" s="63">
        <v>8.1297023048000003</v>
      </c>
      <c r="Z48" s="11">
        <v>5.5891894652999996</v>
      </c>
      <c r="AA48" s="11">
        <v>2.2533668284999999</v>
      </c>
      <c r="AB48" s="11">
        <v>3.6675267231999999</v>
      </c>
    </row>
    <row r="49" spans="1:28" ht="13.5" customHeight="1" x14ac:dyDescent="0.25">
      <c r="A49" s="60">
        <v>2014</v>
      </c>
      <c r="B49" s="11">
        <v>52.706885178999997</v>
      </c>
      <c r="C49" s="11">
        <v>21.17011668</v>
      </c>
      <c r="D49" s="63">
        <v>34.431437770999999</v>
      </c>
      <c r="E49" s="11">
        <v>22.091430311</v>
      </c>
      <c r="F49" s="11">
        <v>10.429300842</v>
      </c>
      <c r="G49" s="63">
        <v>15.33294953</v>
      </c>
      <c r="H49" s="11">
        <v>0.77122126950000003</v>
      </c>
      <c r="I49" s="11">
        <v>0.88477631749999996</v>
      </c>
      <c r="J49" s="63">
        <v>0.83583871720000003</v>
      </c>
      <c r="K49" s="11">
        <v>5.6395555330000002</v>
      </c>
      <c r="L49" s="11">
        <v>2.4681572690000002</v>
      </c>
      <c r="M49" s="63">
        <v>3.8028529393000001</v>
      </c>
      <c r="N49" s="11">
        <v>87.531077173</v>
      </c>
      <c r="O49" s="11">
        <v>77.272308344999999</v>
      </c>
      <c r="P49" s="63">
        <v>81.569969509000003</v>
      </c>
      <c r="Q49" s="11">
        <v>6.9790451063000001</v>
      </c>
      <c r="R49" s="11">
        <v>3.2662992386999998</v>
      </c>
      <c r="S49" s="63">
        <v>4.8241966779999998</v>
      </c>
      <c r="T49" s="11">
        <v>7.1211121823000001</v>
      </c>
      <c r="U49" s="11">
        <v>3.1391126430999998</v>
      </c>
      <c r="V49" s="63">
        <v>4.8092709865999996</v>
      </c>
      <c r="W49" s="11">
        <v>12.953473033</v>
      </c>
      <c r="X49" s="11">
        <v>5.3141877569</v>
      </c>
      <c r="Y49" s="63">
        <v>8.5204375359999993</v>
      </c>
      <c r="Z49" s="11">
        <v>5.1245623826999998</v>
      </c>
      <c r="AA49" s="11">
        <v>2.2469631896000002</v>
      </c>
      <c r="AB49" s="11">
        <v>3.4542314334999999</v>
      </c>
    </row>
    <row r="50" spans="1:28" ht="13.5" customHeight="1" x14ac:dyDescent="0.25">
      <c r="A50" s="60">
        <v>2015</v>
      </c>
      <c r="B50" s="11">
        <v>53.044060731999998</v>
      </c>
      <c r="C50" s="11">
        <v>21.774575962</v>
      </c>
      <c r="D50" s="63">
        <v>35.026479489000003</v>
      </c>
      <c r="E50" s="11">
        <v>21.417584599000001</v>
      </c>
      <c r="F50" s="11">
        <v>10.094838592</v>
      </c>
      <c r="G50" s="63">
        <v>14.903118695</v>
      </c>
      <c r="H50" s="11">
        <v>0.65743772950000001</v>
      </c>
      <c r="I50" s="11">
        <v>0.80977567029999997</v>
      </c>
      <c r="J50" s="63">
        <v>0.7449983188</v>
      </c>
      <c r="K50" s="11">
        <v>6.5222784559000004</v>
      </c>
      <c r="L50" s="11">
        <v>2.8086813787999998</v>
      </c>
      <c r="M50" s="63">
        <v>4.3827757228999999</v>
      </c>
      <c r="N50" s="11">
        <v>87.292845092999997</v>
      </c>
      <c r="O50" s="11">
        <v>77.072770380999998</v>
      </c>
      <c r="P50" s="63">
        <v>81.399209818000003</v>
      </c>
      <c r="Q50" s="11">
        <v>7.7255135457000002</v>
      </c>
      <c r="R50" s="11">
        <v>3.5400328286999998</v>
      </c>
      <c r="S50" s="63">
        <v>5.3116593813000001</v>
      </c>
      <c r="T50" s="11">
        <v>6.9167410935999998</v>
      </c>
      <c r="U50" s="11">
        <v>2.8105051979</v>
      </c>
      <c r="V50" s="63">
        <v>4.5498486886</v>
      </c>
      <c r="W50" s="11">
        <v>13.736727201000001</v>
      </c>
      <c r="X50" s="11">
        <v>5.3164326098999997</v>
      </c>
      <c r="Y50" s="63">
        <v>8.8832380632000003</v>
      </c>
      <c r="Z50" s="11">
        <v>5.0932817307000002</v>
      </c>
      <c r="AA50" s="11">
        <v>2.0900966624000001</v>
      </c>
      <c r="AB50" s="11">
        <v>3.3614240081000002</v>
      </c>
    </row>
    <row r="51" spans="1:28" ht="13.5" customHeight="1" x14ac:dyDescent="0.25">
      <c r="A51" s="60">
        <v>2016</v>
      </c>
      <c r="B51" s="11">
        <v>53.183953741000003</v>
      </c>
      <c r="C51" s="11">
        <v>22.030248922999998</v>
      </c>
      <c r="D51" s="63">
        <v>35.106049419000001</v>
      </c>
      <c r="E51" s="11">
        <v>19.200096374000001</v>
      </c>
      <c r="F51" s="11">
        <v>8.5967860519000006</v>
      </c>
      <c r="G51" s="63">
        <v>13.057682388</v>
      </c>
      <c r="H51" s="11">
        <v>0.67461751599999997</v>
      </c>
      <c r="I51" s="11">
        <v>0.69320449529999995</v>
      </c>
      <c r="J51" s="63">
        <v>0.68373302049999995</v>
      </c>
      <c r="K51" s="11">
        <v>7.4328394169000003</v>
      </c>
      <c r="L51" s="11">
        <v>2.9426180723000002</v>
      </c>
      <c r="M51" s="63">
        <v>4.8336687941000003</v>
      </c>
      <c r="N51" s="11">
        <v>87.507529212999998</v>
      </c>
      <c r="O51" s="11">
        <v>76.66386584</v>
      </c>
      <c r="P51" s="63">
        <v>81.189250422000001</v>
      </c>
      <c r="Q51" s="11">
        <v>7.5966750993999996</v>
      </c>
      <c r="R51" s="11">
        <v>3.5290410671000001</v>
      </c>
      <c r="S51" s="63">
        <v>5.2301530308000004</v>
      </c>
      <c r="T51" s="11">
        <v>5.5631851583999996</v>
      </c>
      <c r="U51" s="11">
        <v>2.3789517908</v>
      </c>
      <c r="V51" s="63">
        <v>3.7119825223</v>
      </c>
      <c r="W51" s="11">
        <v>12.873147813999999</v>
      </c>
      <c r="X51" s="11">
        <v>4.8331757869</v>
      </c>
      <c r="Y51" s="63">
        <v>8.2037848061999998</v>
      </c>
      <c r="Z51" s="11">
        <v>5.1584146488</v>
      </c>
      <c r="AA51" s="11">
        <v>2.1898960192999999</v>
      </c>
      <c r="AB51" s="11">
        <v>3.4338366929999999</v>
      </c>
    </row>
    <row r="52" spans="1:28" ht="13.5" customHeight="1" x14ac:dyDescent="0.25">
      <c r="A52" s="60">
        <v>2017</v>
      </c>
      <c r="B52" s="11">
        <v>55.976154993000002</v>
      </c>
      <c r="C52" s="11">
        <v>23.038862900000002</v>
      </c>
      <c r="D52" s="63">
        <v>36.862839098000002</v>
      </c>
      <c r="E52" s="11">
        <v>15.678092399000001</v>
      </c>
      <c r="F52" s="11">
        <v>7.5854623964999996</v>
      </c>
      <c r="G52" s="63">
        <v>10.981417986</v>
      </c>
      <c r="H52" s="11">
        <v>0.80973671140000003</v>
      </c>
      <c r="I52" s="11">
        <v>0.72688017270000005</v>
      </c>
      <c r="J52" s="63">
        <v>0.7607891363</v>
      </c>
      <c r="K52" s="11">
        <v>13.042722305</v>
      </c>
      <c r="L52" s="11">
        <v>5.5865419216000003</v>
      </c>
      <c r="M52" s="63">
        <v>8.7157254072000008</v>
      </c>
      <c r="N52" s="11">
        <v>87.806756085000004</v>
      </c>
      <c r="O52" s="11">
        <v>77.331774018999994</v>
      </c>
      <c r="P52" s="63">
        <v>81.707711067000005</v>
      </c>
      <c r="Q52" s="11">
        <v>7.4689518132000003</v>
      </c>
      <c r="R52" s="11">
        <v>3.4922634041</v>
      </c>
      <c r="S52" s="63">
        <v>5.1587756506</v>
      </c>
      <c r="T52" s="11">
        <v>4.9478390462000004</v>
      </c>
      <c r="U52" s="11">
        <v>2.0690896005999999</v>
      </c>
      <c r="V52" s="63">
        <v>3.2745198169999998</v>
      </c>
      <c r="W52" s="11">
        <v>13.266269250000001</v>
      </c>
      <c r="X52" s="11">
        <v>5.1565311263</v>
      </c>
      <c r="Y52" s="63">
        <v>8.5593988723999992</v>
      </c>
      <c r="Z52" s="11">
        <v>4.781420765</v>
      </c>
      <c r="AA52" s="11">
        <v>2.1410579345</v>
      </c>
      <c r="AB52" s="11">
        <v>3.2474232176000002</v>
      </c>
    </row>
    <row r="53" spans="1:28" ht="13.5" customHeight="1" x14ac:dyDescent="0.25">
      <c r="A53" s="60">
        <v>2018</v>
      </c>
      <c r="B53" s="11">
        <v>58.640499026000001</v>
      </c>
      <c r="C53" s="11">
        <v>24.376556354000002</v>
      </c>
      <c r="D53" s="63">
        <v>38.839216012999998</v>
      </c>
      <c r="E53" s="11">
        <v>12.078700165000001</v>
      </c>
      <c r="F53" s="11">
        <v>5.6533978129999998</v>
      </c>
      <c r="G53" s="63">
        <v>8.3696772246000002</v>
      </c>
      <c r="H53" s="11">
        <v>0.65830025400000003</v>
      </c>
      <c r="I53" s="11">
        <v>0.6604352376</v>
      </c>
      <c r="J53" s="63">
        <v>0.65887398119999996</v>
      </c>
      <c r="K53" s="11">
        <v>18.388027317999999</v>
      </c>
      <c r="L53" s="11">
        <v>8.3005521671999993</v>
      </c>
      <c r="M53" s="63">
        <v>12.559199775</v>
      </c>
      <c r="N53" s="11">
        <v>87.356690254</v>
      </c>
      <c r="O53" s="11">
        <v>77.272727273000001</v>
      </c>
      <c r="P53" s="63">
        <v>81.516138768999994</v>
      </c>
      <c r="Q53" s="11">
        <v>7.8897408712999999</v>
      </c>
      <c r="R53" s="11">
        <v>3.8020137860999998</v>
      </c>
      <c r="S53" s="63">
        <v>5.5249653909000003</v>
      </c>
      <c r="T53" s="11">
        <v>4.5119455608000001</v>
      </c>
      <c r="U53" s="11">
        <v>2.0390486845</v>
      </c>
      <c r="V53" s="63">
        <v>3.0809904968000001</v>
      </c>
      <c r="W53" s="11">
        <v>13.846495229</v>
      </c>
      <c r="X53" s="11">
        <v>5.3646829550000001</v>
      </c>
      <c r="Y53" s="63">
        <v>8.9463220676000006</v>
      </c>
      <c r="Z53" s="11">
        <v>4.3023743189000001</v>
      </c>
      <c r="AA53" s="11">
        <v>1.9885235844</v>
      </c>
      <c r="AB53" s="11">
        <v>2.9644124779999999</v>
      </c>
    </row>
    <row r="54" spans="1:28" ht="13.5" customHeight="1" thickBot="1" x14ac:dyDescent="0.3">
      <c r="A54" s="62">
        <v>2019</v>
      </c>
      <c r="B54" s="14">
        <v>61.951851945999998</v>
      </c>
      <c r="C54" s="14">
        <v>26.078309736000001</v>
      </c>
      <c r="D54" s="64">
        <v>41.049503899999998</v>
      </c>
      <c r="E54" s="14">
        <v>10.443094287999999</v>
      </c>
      <c r="F54" s="14">
        <v>4.7967450006999997</v>
      </c>
      <c r="G54" s="64">
        <v>7.1512707593</v>
      </c>
      <c r="H54" s="14">
        <v>0.73976154770000002</v>
      </c>
      <c r="I54" s="14">
        <v>0.61304918990000001</v>
      </c>
      <c r="J54" s="64">
        <v>0.6653578819</v>
      </c>
      <c r="K54" s="14">
        <v>23.372397488000001</v>
      </c>
      <c r="L54" s="14">
        <v>11.016639907</v>
      </c>
      <c r="M54" s="64">
        <v>16.177641004000002</v>
      </c>
      <c r="N54" s="14">
        <v>86.674123598999998</v>
      </c>
      <c r="O54" s="14">
        <v>77.550722522000001</v>
      </c>
      <c r="P54" s="64">
        <v>81.349816946999994</v>
      </c>
      <c r="Q54" s="14">
        <v>8.9813661438000008</v>
      </c>
      <c r="R54" s="14">
        <v>4.0888191505</v>
      </c>
      <c r="S54" s="64">
        <v>6.1293574574000003</v>
      </c>
      <c r="T54" s="14">
        <v>4.3572209370000001</v>
      </c>
      <c r="U54" s="14">
        <v>1.9358487812</v>
      </c>
      <c r="V54" s="64">
        <v>2.9458269221000002</v>
      </c>
      <c r="W54" s="14">
        <v>14.024963775</v>
      </c>
      <c r="X54" s="14">
        <v>5.7126696832999997</v>
      </c>
      <c r="Y54" s="64">
        <v>9.1791797102999997</v>
      </c>
      <c r="Z54" s="14">
        <v>3.7267712332</v>
      </c>
      <c r="AA54" s="14">
        <v>1.6822361698999999</v>
      </c>
      <c r="AB54" s="14">
        <v>2.5351514829999999</v>
      </c>
    </row>
    <row r="55" spans="1:28" ht="14.25" customHeight="1" x14ac:dyDescent="0.3">
      <c r="A55" s="7" t="s">
        <v>51</v>
      </c>
    </row>
    <row r="56" spans="1:28" ht="14.25" customHeight="1" x14ac:dyDescent="0.3">
      <c r="A56" s="7" t="s">
        <v>542</v>
      </c>
    </row>
  </sheetData>
  <mergeCells count="10">
    <mergeCell ref="Q6:S6"/>
    <mergeCell ref="T6:V6"/>
    <mergeCell ref="W6:Y6"/>
    <mergeCell ref="Z6:AB6"/>
    <mergeCell ref="A6:A7"/>
    <mergeCell ref="B6:D6"/>
    <mergeCell ref="E6:G6"/>
    <mergeCell ref="H6:J6"/>
    <mergeCell ref="K6:M6"/>
    <mergeCell ref="N6:P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43.85546875" style="2" customWidth="1"/>
    <col min="2" max="2" width="20.85546875" style="2" customWidth="1"/>
    <col min="3" max="3" width="13.85546875" style="2" customWidth="1"/>
    <col min="4" max="4" width="22.85546875" style="2" customWidth="1"/>
    <col min="5" max="5" width="20.85546875" style="2" customWidth="1"/>
    <col min="6" max="10" width="13.85546875" style="2" customWidth="1"/>
    <col min="11" max="16384" width="9.140625" style="2"/>
  </cols>
  <sheetData>
    <row r="1" spans="1:10" s="5" customFormat="1" ht="21" customHeight="1" x14ac:dyDescent="0.25">
      <c r="A1" s="1" t="s">
        <v>547</v>
      </c>
    </row>
    <row r="2" spans="1:10" s="5" customFormat="1" ht="14.25" customHeight="1" x14ac:dyDescent="0.25">
      <c r="A2" s="6" t="s">
        <v>653</v>
      </c>
    </row>
    <row r="3" spans="1:10" s="5" customFormat="1" ht="12.75" customHeight="1" x14ac:dyDescent="0.25"/>
    <row r="4" spans="1:10" s="5" customFormat="1" ht="12.75" customHeight="1" x14ac:dyDescent="0.25"/>
    <row r="5" spans="1:10" s="5" customFormat="1" ht="12.75" customHeight="1" thickBot="1" x14ac:dyDescent="0.3"/>
    <row r="6" spans="1:10" ht="13.5" customHeight="1" thickTop="1" x14ac:dyDescent="0.25">
      <c r="A6" s="58" t="s">
        <v>455</v>
      </c>
      <c r="B6" s="59" t="s">
        <v>537</v>
      </c>
      <c r="C6" s="59" t="s">
        <v>538</v>
      </c>
      <c r="D6" s="59" t="s">
        <v>539</v>
      </c>
      <c r="E6" s="59" t="s">
        <v>540</v>
      </c>
      <c r="F6" s="59" t="s">
        <v>541</v>
      </c>
      <c r="G6" s="59" t="s">
        <v>543</v>
      </c>
      <c r="H6" s="59" t="s">
        <v>544</v>
      </c>
      <c r="I6" s="59" t="s">
        <v>545</v>
      </c>
      <c r="J6" s="59" t="s">
        <v>546</v>
      </c>
    </row>
    <row r="7" spans="1:10" ht="13.5" customHeight="1" x14ac:dyDescent="0.25">
      <c r="A7" s="15" t="s">
        <v>456</v>
      </c>
      <c r="B7" s="16">
        <v>70.624018837999998</v>
      </c>
      <c r="C7" s="16">
        <v>5.1020408162999997</v>
      </c>
      <c r="D7" s="16">
        <v>0.64756671899999996</v>
      </c>
      <c r="E7" s="16">
        <v>26.314756672000001</v>
      </c>
      <c r="F7" s="16">
        <v>82.182103611000002</v>
      </c>
      <c r="G7" s="16">
        <v>14.295525903</v>
      </c>
      <c r="H7" s="16">
        <v>5.6907378336000001</v>
      </c>
      <c r="I7" s="16">
        <v>18.347723705</v>
      </c>
      <c r="J7" s="16">
        <v>5.1609105180999997</v>
      </c>
    </row>
    <row r="8" spans="1:10" ht="13.5" customHeight="1" x14ac:dyDescent="0.25">
      <c r="A8" s="17" t="s">
        <v>457</v>
      </c>
      <c r="B8" s="18">
        <v>72.517095409000007</v>
      </c>
      <c r="C8" s="18">
        <v>6.5450993162</v>
      </c>
      <c r="D8" s="18">
        <v>0.195376099</v>
      </c>
      <c r="E8" s="18">
        <v>16.672093781000001</v>
      </c>
      <c r="F8" s="18">
        <v>83.979159882999994</v>
      </c>
      <c r="G8" s="18">
        <v>12.536633019</v>
      </c>
      <c r="H8" s="18">
        <v>5.4054054053999998</v>
      </c>
      <c r="I8" s="18">
        <v>19.472484532999999</v>
      </c>
      <c r="J8" s="18">
        <v>4.2331488115000004</v>
      </c>
    </row>
    <row r="9" spans="1:10" ht="13.5" customHeight="1" x14ac:dyDescent="0.25">
      <c r="A9" s="17" t="s">
        <v>458</v>
      </c>
      <c r="B9" s="18">
        <v>72.404614019999997</v>
      </c>
      <c r="C9" s="18">
        <v>8.9618456078000008</v>
      </c>
      <c r="D9" s="18">
        <v>1.4196983140999999</v>
      </c>
      <c r="E9" s="18">
        <v>29.902395740999999</v>
      </c>
      <c r="F9" s="18">
        <v>80.567879325999996</v>
      </c>
      <c r="G9" s="18">
        <v>6.2111801242000002</v>
      </c>
      <c r="H9" s="18">
        <v>4.9689440993999998</v>
      </c>
      <c r="I9" s="18">
        <v>5.7675244011000002</v>
      </c>
      <c r="J9" s="18">
        <v>4.7914818100999996</v>
      </c>
    </row>
    <row r="10" spans="1:10" ht="13.5" customHeight="1" x14ac:dyDescent="0.25">
      <c r="A10" s="17" t="s">
        <v>459</v>
      </c>
      <c r="B10" s="18">
        <v>59.008264463000003</v>
      </c>
      <c r="C10" s="18">
        <v>2.8099173554000001</v>
      </c>
      <c r="D10" s="18">
        <v>0.41322314049999997</v>
      </c>
      <c r="E10" s="18">
        <v>15.785123967000001</v>
      </c>
      <c r="F10" s="18">
        <v>85.785123967000004</v>
      </c>
      <c r="G10" s="18">
        <v>23.966942149000001</v>
      </c>
      <c r="H10" s="18">
        <v>4.6280991735999999</v>
      </c>
      <c r="I10" s="18">
        <v>15.289256198</v>
      </c>
      <c r="J10" s="18">
        <v>5.4545454544999998</v>
      </c>
    </row>
    <row r="11" spans="1:10" ht="13.5" customHeight="1" x14ac:dyDescent="0.25">
      <c r="A11" s="17" t="s">
        <v>460</v>
      </c>
      <c r="B11" s="18">
        <v>71.832191781000006</v>
      </c>
      <c r="C11" s="18">
        <v>4.5376712329000002</v>
      </c>
      <c r="D11" s="18">
        <v>1.2414383562</v>
      </c>
      <c r="E11" s="18">
        <v>22.988013699</v>
      </c>
      <c r="F11" s="18">
        <v>80.950342465999995</v>
      </c>
      <c r="G11" s="18">
        <v>11.98630137</v>
      </c>
      <c r="H11" s="18">
        <v>3.2106164384000002</v>
      </c>
      <c r="I11" s="18">
        <v>13.527397260000001</v>
      </c>
      <c r="J11" s="18">
        <v>6.6780821917999997</v>
      </c>
    </row>
    <row r="12" spans="1:10" ht="13.5" customHeight="1" x14ac:dyDescent="0.25">
      <c r="A12" s="17" t="s">
        <v>461</v>
      </c>
      <c r="B12" s="18">
        <v>66.299559470999995</v>
      </c>
      <c r="C12" s="18">
        <v>3.8546255506999998</v>
      </c>
      <c r="D12" s="18">
        <v>0.88105726870000001</v>
      </c>
      <c r="E12" s="18">
        <v>70.154185021999993</v>
      </c>
      <c r="F12" s="18">
        <v>81.387665197999993</v>
      </c>
      <c r="G12" s="18">
        <v>29.295154185000001</v>
      </c>
      <c r="H12" s="18">
        <v>15.528634361</v>
      </c>
      <c r="I12" s="18">
        <v>31.057268722</v>
      </c>
      <c r="J12" s="18">
        <v>4.0748898677999996</v>
      </c>
    </row>
    <row r="13" spans="1:10" ht="13.5" customHeight="1" x14ac:dyDescent="0.25">
      <c r="A13" s="17" t="s">
        <v>462</v>
      </c>
      <c r="B13" s="18">
        <v>75.389610390000001</v>
      </c>
      <c r="C13" s="18">
        <v>2.7922077922000001</v>
      </c>
      <c r="D13" s="18">
        <v>0.12987012989999999</v>
      </c>
      <c r="E13" s="18">
        <v>30.389610390000001</v>
      </c>
      <c r="F13" s="18">
        <v>79.285714286000001</v>
      </c>
      <c r="G13" s="18">
        <v>10.779220778999999</v>
      </c>
      <c r="H13" s="18">
        <v>5.5844155844000003</v>
      </c>
      <c r="I13" s="18">
        <v>27.532467531999998</v>
      </c>
      <c r="J13" s="18">
        <v>5.3896103895999996</v>
      </c>
    </row>
    <row r="14" spans="1:10" ht="13.5" customHeight="1" x14ac:dyDescent="0.25">
      <c r="A14" s="15" t="s">
        <v>463</v>
      </c>
      <c r="B14" s="16">
        <v>70.290858725999996</v>
      </c>
      <c r="C14" s="16">
        <v>43.490304709</v>
      </c>
      <c r="D14" s="16">
        <v>1.0387811633999999</v>
      </c>
      <c r="E14" s="16">
        <v>10.110803324000001</v>
      </c>
      <c r="F14" s="16">
        <v>93.836565097000005</v>
      </c>
      <c r="G14" s="16">
        <v>36.288088643000002</v>
      </c>
      <c r="H14" s="16">
        <v>6.3711911357000002</v>
      </c>
      <c r="I14" s="16">
        <v>9.2105263157999993</v>
      </c>
      <c r="J14" s="16">
        <v>4.2243767312999996</v>
      </c>
    </row>
    <row r="15" spans="1:10" ht="13.5" customHeight="1" x14ac:dyDescent="0.25">
      <c r="A15" s="17" t="s">
        <v>464</v>
      </c>
      <c r="B15" s="18">
        <v>70.290858725999996</v>
      </c>
      <c r="C15" s="18">
        <v>43.490304709</v>
      </c>
      <c r="D15" s="18">
        <v>1.0387811633999999</v>
      </c>
      <c r="E15" s="18">
        <v>10.110803324000001</v>
      </c>
      <c r="F15" s="18">
        <v>93.836565097000005</v>
      </c>
      <c r="G15" s="18">
        <v>36.288088643000002</v>
      </c>
      <c r="H15" s="18">
        <v>6.3711911357000002</v>
      </c>
      <c r="I15" s="18">
        <v>9.2105263157999993</v>
      </c>
      <c r="J15" s="18">
        <v>4.2243767312999996</v>
      </c>
    </row>
    <row r="16" spans="1:10" ht="13.5" customHeight="1" x14ac:dyDescent="0.25">
      <c r="A16" s="15" t="s">
        <v>465</v>
      </c>
      <c r="B16" s="16">
        <v>59.791425261000001</v>
      </c>
      <c r="C16" s="16">
        <v>13.557358053</v>
      </c>
      <c r="D16" s="16">
        <v>0.5793742758</v>
      </c>
      <c r="E16" s="16">
        <v>9.8493626882999994</v>
      </c>
      <c r="F16" s="16">
        <v>84.356894553999993</v>
      </c>
      <c r="G16" s="16">
        <v>3.8238702201999999</v>
      </c>
      <c r="H16" s="16">
        <v>5.2143684820000002</v>
      </c>
      <c r="I16" s="16">
        <v>6.8366164541999996</v>
      </c>
      <c r="J16" s="16">
        <v>4.5191193510999996</v>
      </c>
    </row>
    <row r="17" spans="1:10" ht="13.5" customHeight="1" x14ac:dyDescent="0.25">
      <c r="A17" s="17" t="s">
        <v>466</v>
      </c>
      <c r="B17" s="18">
        <v>56.998313658999997</v>
      </c>
      <c r="C17" s="18">
        <v>14.671163575</v>
      </c>
      <c r="D17" s="18">
        <v>0.16863406410000001</v>
      </c>
      <c r="E17" s="18">
        <v>9.4435075884999993</v>
      </c>
      <c r="F17" s="18">
        <v>85.666104552999997</v>
      </c>
      <c r="G17" s="18">
        <v>2.5295109612000002</v>
      </c>
      <c r="H17" s="18">
        <v>1.3490725126000001</v>
      </c>
      <c r="I17" s="18">
        <v>6.4080944350999998</v>
      </c>
      <c r="J17" s="18">
        <v>2.3608768970999998</v>
      </c>
    </row>
    <row r="18" spans="1:10" ht="13.5" customHeight="1" x14ac:dyDescent="0.25">
      <c r="A18" s="17" t="s">
        <v>467</v>
      </c>
      <c r="B18" s="18">
        <v>65.925925926000005</v>
      </c>
      <c r="C18" s="18">
        <v>11.111111111</v>
      </c>
      <c r="D18" s="18">
        <v>1.4814814814999999</v>
      </c>
      <c r="E18" s="18">
        <v>10.740740741</v>
      </c>
      <c r="F18" s="18">
        <v>81.481481481000003</v>
      </c>
      <c r="G18" s="18">
        <v>6.6666666667000003</v>
      </c>
      <c r="H18" s="18">
        <v>13.703703704</v>
      </c>
      <c r="I18" s="18">
        <v>7.7777777777999999</v>
      </c>
      <c r="J18" s="18">
        <v>9.2592592593000003</v>
      </c>
    </row>
    <row r="19" spans="1:10" ht="13.5" customHeight="1" x14ac:dyDescent="0.25">
      <c r="A19" s="15" t="s">
        <v>468</v>
      </c>
      <c r="B19" s="16">
        <v>71.404682273999995</v>
      </c>
      <c r="C19" s="16">
        <v>9.0301003344000002</v>
      </c>
      <c r="D19" s="16">
        <v>1.8394648829</v>
      </c>
      <c r="E19" s="16">
        <v>31.270903010000001</v>
      </c>
      <c r="F19" s="16">
        <v>86.845039018999998</v>
      </c>
      <c r="G19" s="16">
        <v>3.1772575250999999</v>
      </c>
      <c r="H19" s="16">
        <v>0.78037904120000001</v>
      </c>
      <c r="I19" s="16">
        <v>10.646599777</v>
      </c>
      <c r="J19" s="16">
        <v>2.0066889631999998</v>
      </c>
    </row>
    <row r="20" spans="1:10" ht="13.5" customHeight="1" x14ac:dyDescent="0.25">
      <c r="A20" s="17" t="s">
        <v>469</v>
      </c>
      <c r="B20" s="18">
        <v>70.708955223999993</v>
      </c>
      <c r="C20" s="18">
        <v>13.339552239</v>
      </c>
      <c r="D20" s="18">
        <v>1.9589552239000001</v>
      </c>
      <c r="E20" s="18">
        <v>43.936567164000003</v>
      </c>
      <c r="F20" s="18">
        <v>90.578358209000001</v>
      </c>
      <c r="G20" s="18">
        <v>4.8507462687</v>
      </c>
      <c r="H20" s="18">
        <v>0.27985074630000001</v>
      </c>
      <c r="I20" s="18">
        <v>9.9813432835999993</v>
      </c>
      <c r="J20" s="18">
        <v>2.3320895521999998</v>
      </c>
    </row>
    <row r="21" spans="1:10" ht="13.5" customHeight="1" x14ac:dyDescent="0.25">
      <c r="A21" s="17" t="s">
        <v>470</v>
      </c>
      <c r="B21" s="18">
        <v>72.437673129999993</v>
      </c>
      <c r="C21" s="18">
        <v>2.6315789474</v>
      </c>
      <c r="D21" s="18">
        <v>1.6620498614999999</v>
      </c>
      <c r="E21" s="18">
        <v>12.465373960999999</v>
      </c>
      <c r="F21" s="18">
        <v>81.301939058000002</v>
      </c>
      <c r="G21" s="18">
        <v>0.69252077560000003</v>
      </c>
      <c r="H21" s="18">
        <v>1.5235457064</v>
      </c>
      <c r="I21" s="18">
        <v>11.634349029999999</v>
      </c>
      <c r="J21" s="18">
        <v>1.5235457064</v>
      </c>
    </row>
    <row r="22" spans="1:10" ht="13.5" customHeight="1" x14ac:dyDescent="0.25">
      <c r="A22" s="15" t="s">
        <v>471</v>
      </c>
      <c r="B22" s="16">
        <v>57.621326042</v>
      </c>
      <c r="C22" s="16">
        <v>7.2453861927999998</v>
      </c>
      <c r="D22" s="16">
        <v>0.27341079969999998</v>
      </c>
      <c r="E22" s="16">
        <v>48.257006152000002</v>
      </c>
      <c r="F22" s="16">
        <v>91.387559808999995</v>
      </c>
      <c r="G22" s="16">
        <v>4.8530416950999999</v>
      </c>
      <c r="H22" s="16">
        <v>7.4504442925000003</v>
      </c>
      <c r="I22" s="16">
        <v>20.43745728</v>
      </c>
      <c r="J22" s="16">
        <v>6.4935064935</v>
      </c>
    </row>
    <row r="23" spans="1:10" ht="13.5" customHeight="1" x14ac:dyDescent="0.25">
      <c r="A23" s="17" t="s">
        <v>472</v>
      </c>
      <c r="B23" s="18">
        <v>63.509749304000003</v>
      </c>
      <c r="C23" s="18">
        <v>8.9136490250999998</v>
      </c>
      <c r="D23" s="18">
        <v>0</v>
      </c>
      <c r="E23" s="18">
        <v>28.690807799000002</v>
      </c>
      <c r="F23" s="18">
        <v>90.250696379000004</v>
      </c>
      <c r="G23" s="18">
        <v>8.635097493</v>
      </c>
      <c r="H23" s="18">
        <v>11.559888579000001</v>
      </c>
      <c r="I23" s="18">
        <v>28.272980500999999</v>
      </c>
      <c r="J23" s="18">
        <v>8.2172701949999993</v>
      </c>
    </row>
    <row r="24" spans="1:10" ht="13.5" customHeight="1" x14ac:dyDescent="0.25">
      <c r="A24" s="17" t="s">
        <v>473</v>
      </c>
      <c r="B24" s="18">
        <v>43.872549020000001</v>
      </c>
      <c r="C24" s="18">
        <v>4.4117647058999996</v>
      </c>
      <c r="D24" s="18">
        <v>0.73529411759999996</v>
      </c>
      <c r="E24" s="18">
        <v>67.156862744999998</v>
      </c>
      <c r="F24" s="18">
        <v>93.137254901999995</v>
      </c>
      <c r="G24" s="18">
        <v>0.98039215690000003</v>
      </c>
      <c r="H24" s="18">
        <v>3.4313725490000002</v>
      </c>
      <c r="I24" s="18">
        <v>12.5</v>
      </c>
      <c r="J24" s="18">
        <v>6.6176470588000003</v>
      </c>
    </row>
    <row r="25" spans="1:10" ht="13.5" customHeight="1" x14ac:dyDescent="0.25">
      <c r="A25" s="17" t="s">
        <v>474</v>
      </c>
      <c r="B25" s="18">
        <v>61.721068248999998</v>
      </c>
      <c r="C25" s="18">
        <v>7.1216617210999997</v>
      </c>
      <c r="D25" s="18">
        <v>0.29673590500000002</v>
      </c>
      <c r="E25" s="18">
        <v>67.062314540000003</v>
      </c>
      <c r="F25" s="18">
        <v>91.691394658999997</v>
      </c>
      <c r="G25" s="18">
        <v>1.4836795251999999</v>
      </c>
      <c r="H25" s="18">
        <v>3.5608308604999999</v>
      </c>
      <c r="I25" s="18">
        <v>13.353115727</v>
      </c>
      <c r="J25" s="18">
        <v>2.6706231454</v>
      </c>
    </row>
    <row r="26" spans="1:10" ht="13.5" customHeight="1" x14ac:dyDescent="0.25">
      <c r="A26" s="15" t="s">
        <v>475</v>
      </c>
      <c r="B26" s="16">
        <v>59.905660376999997</v>
      </c>
      <c r="C26" s="16">
        <v>17.924528301999999</v>
      </c>
      <c r="D26" s="16">
        <v>0.15723270440000001</v>
      </c>
      <c r="E26" s="16">
        <v>48.899371068999997</v>
      </c>
      <c r="F26" s="16">
        <v>82.861635219999997</v>
      </c>
      <c r="G26" s="16">
        <v>4.5597484276999998</v>
      </c>
      <c r="H26" s="16">
        <v>5.9748427673000002</v>
      </c>
      <c r="I26" s="16">
        <v>16.823899371</v>
      </c>
      <c r="J26" s="16">
        <v>1.4150943396</v>
      </c>
    </row>
    <row r="27" spans="1:10" ht="13.5" customHeight="1" x14ac:dyDescent="0.25">
      <c r="A27" s="17" t="s">
        <v>476</v>
      </c>
      <c r="B27" s="18">
        <v>59.905660376999997</v>
      </c>
      <c r="C27" s="18">
        <v>17.924528301999999</v>
      </c>
      <c r="D27" s="18">
        <v>0.15723270440000001</v>
      </c>
      <c r="E27" s="18">
        <v>48.899371068999997</v>
      </c>
      <c r="F27" s="18">
        <v>82.861635219999997</v>
      </c>
      <c r="G27" s="18">
        <v>4.5597484276999998</v>
      </c>
      <c r="H27" s="18">
        <v>5.9748427673000002</v>
      </c>
      <c r="I27" s="18">
        <v>16.823899371</v>
      </c>
      <c r="J27" s="18">
        <v>1.4150943396</v>
      </c>
    </row>
    <row r="28" spans="1:10" ht="13.5" customHeight="1" x14ac:dyDescent="0.25">
      <c r="A28" s="15" t="s">
        <v>477</v>
      </c>
      <c r="B28" s="16">
        <v>61.731207288999997</v>
      </c>
      <c r="C28" s="16">
        <v>6.1503416855999999</v>
      </c>
      <c r="D28" s="16">
        <v>0</v>
      </c>
      <c r="E28" s="16">
        <v>24.601366743</v>
      </c>
      <c r="F28" s="16">
        <v>91.685649202999997</v>
      </c>
      <c r="G28" s="16">
        <v>1.3667425968</v>
      </c>
      <c r="H28" s="16">
        <v>2.6195899772</v>
      </c>
      <c r="I28" s="16">
        <v>14.692482915999999</v>
      </c>
      <c r="J28" s="16">
        <v>1.5945330296</v>
      </c>
    </row>
    <row r="29" spans="1:10" ht="13.5" customHeight="1" x14ac:dyDescent="0.25">
      <c r="A29" s="17" t="s">
        <v>478</v>
      </c>
      <c r="B29" s="18">
        <v>63.636363635999999</v>
      </c>
      <c r="C29" s="18">
        <v>12.727272727000001</v>
      </c>
      <c r="D29" s="18">
        <v>0</v>
      </c>
      <c r="E29" s="18">
        <v>46.181818182000001</v>
      </c>
      <c r="F29" s="18">
        <v>93.818181817999999</v>
      </c>
      <c r="G29" s="18">
        <v>3.6363636364</v>
      </c>
      <c r="H29" s="18">
        <v>1.4545454545000001</v>
      </c>
      <c r="I29" s="18">
        <v>6.9090909090999997</v>
      </c>
      <c r="J29" s="18">
        <v>1.0909090909000001</v>
      </c>
    </row>
    <row r="30" spans="1:10" ht="13.5" customHeight="1" x14ac:dyDescent="0.25">
      <c r="A30" s="17" t="s">
        <v>479</v>
      </c>
      <c r="B30" s="18">
        <v>60.862354891999999</v>
      </c>
      <c r="C30" s="18">
        <v>3.1509121060999998</v>
      </c>
      <c r="D30" s="18">
        <v>0</v>
      </c>
      <c r="E30" s="18">
        <v>14.759535655000001</v>
      </c>
      <c r="F30" s="18">
        <v>90.713101160999997</v>
      </c>
      <c r="G30" s="18">
        <v>0.33167495850000001</v>
      </c>
      <c r="H30" s="18">
        <v>3.1509121060999998</v>
      </c>
      <c r="I30" s="18">
        <v>18.242122720000001</v>
      </c>
      <c r="J30" s="18">
        <v>1.824212272</v>
      </c>
    </row>
    <row r="31" spans="1:10" ht="13.5" customHeight="1" x14ac:dyDescent="0.25">
      <c r="A31" s="15" t="s">
        <v>480</v>
      </c>
      <c r="B31" s="16">
        <v>55.737704917999999</v>
      </c>
      <c r="C31" s="16">
        <v>20.218579235</v>
      </c>
      <c r="D31" s="16">
        <v>1.6393442623000001</v>
      </c>
      <c r="E31" s="16">
        <v>20.765027322000002</v>
      </c>
      <c r="F31" s="16">
        <v>89.071038251000004</v>
      </c>
      <c r="G31" s="16">
        <v>10.382513661000001</v>
      </c>
      <c r="H31" s="16">
        <v>19.12568306</v>
      </c>
      <c r="I31" s="16">
        <v>16.93989071</v>
      </c>
      <c r="J31" s="16">
        <v>15.846994536</v>
      </c>
    </row>
    <row r="32" spans="1:10" ht="13.5" customHeight="1" x14ac:dyDescent="0.25">
      <c r="A32" s="17" t="s">
        <v>481</v>
      </c>
      <c r="B32" s="18">
        <v>55.737704917999999</v>
      </c>
      <c r="C32" s="18">
        <v>20.218579235</v>
      </c>
      <c r="D32" s="18">
        <v>1.6393442623000001</v>
      </c>
      <c r="E32" s="18">
        <v>20.765027322000002</v>
      </c>
      <c r="F32" s="18">
        <v>89.071038251000004</v>
      </c>
      <c r="G32" s="18">
        <v>10.382513661000001</v>
      </c>
      <c r="H32" s="18">
        <v>19.12568306</v>
      </c>
      <c r="I32" s="18">
        <v>16.93989071</v>
      </c>
      <c r="J32" s="18">
        <v>15.846994536</v>
      </c>
    </row>
    <row r="33" spans="1:10" ht="13.5" customHeight="1" x14ac:dyDescent="0.25">
      <c r="A33" s="15" t="s">
        <v>482</v>
      </c>
      <c r="B33" s="16">
        <v>56.804733728000002</v>
      </c>
      <c r="C33" s="16">
        <v>10.650887574</v>
      </c>
      <c r="D33" s="16">
        <v>0</v>
      </c>
      <c r="E33" s="16">
        <v>35.305719920999998</v>
      </c>
      <c r="F33" s="16">
        <v>93.096646942999996</v>
      </c>
      <c r="G33" s="16">
        <v>34.122287968000002</v>
      </c>
      <c r="H33" s="16">
        <v>6.9033530572000004</v>
      </c>
      <c r="I33" s="16">
        <v>29.980276134</v>
      </c>
      <c r="J33" s="16">
        <v>6.9033530572000004</v>
      </c>
    </row>
    <row r="34" spans="1:10" ht="13.5" customHeight="1" x14ac:dyDescent="0.25">
      <c r="A34" s="17" t="s">
        <v>483</v>
      </c>
      <c r="B34" s="18">
        <v>56.804733728000002</v>
      </c>
      <c r="C34" s="18">
        <v>10.650887574</v>
      </c>
      <c r="D34" s="18">
        <v>0</v>
      </c>
      <c r="E34" s="18">
        <v>35.305719920999998</v>
      </c>
      <c r="F34" s="18">
        <v>93.096646942999996</v>
      </c>
      <c r="G34" s="18">
        <v>34.122287968000002</v>
      </c>
      <c r="H34" s="18">
        <v>6.9033530572000004</v>
      </c>
      <c r="I34" s="18">
        <v>29.980276134</v>
      </c>
      <c r="J34" s="18">
        <v>6.9033530572000004</v>
      </c>
    </row>
    <row r="35" spans="1:10" ht="13.5" customHeight="1" x14ac:dyDescent="0.25">
      <c r="A35" s="15" t="s">
        <v>484</v>
      </c>
      <c r="B35" s="16">
        <v>48.136234625999997</v>
      </c>
      <c r="C35" s="16">
        <v>16.953642383999998</v>
      </c>
      <c r="D35" s="16">
        <v>0.13245033110000001</v>
      </c>
      <c r="E35" s="16">
        <v>9.7634815516</v>
      </c>
      <c r="F35" s="16">
        <v>91.371807000999993</v>
      </c>
      <c r="G35" s="16">
        <v>4.1438032167000003</v>
      </c>
      <c r="H35" s="16">
        <v>5.4872280038000003</v>
      </c>
      <c r="I35" s="16">
        <v>12.904446546999999</v>
      </c>
      <c r="J35" s="16">
        <v>2.5354777673000002</v>
      </c>
    </row>
    <row r="36" spans="1:10" ht="13.5" customHeight="1" x14ac:dyDescent="0.25">
      <c r="A36" s="17" t="s">
        <v>485</v>
      </c>
      <c r="B36" s="18">
        <v>28.372093023000001</v>
      </c>
      <c r="C36" s="18">
        <v>10.697674419</v>
      </c>
      <c r="D36" s="18">
        <v>0.3100775194</v>
      </c>
      <c r="E36" s="18">
        <v>12.713178295000001</v>
      </c>
      <c r="F36" s="18">
        <v>92.868217053999999</v>
      </c>
      <c r="G36" s="18">
        <v>4.8062015504</v>
      </c>
      <c r="H36" s="18">
        <v>11.162790698</v>
      </c>
      <c r="I36" s="18">
        <v>14.108527132000001</v>
      </c>
      <c r="J36" s="18">
        <v>7.5968992247999996</v>
      </c>
    </row>
    <row r="37" spans="1:10" ht="13.5" customHeight="1" x14ac:dyDescent="0.25">
      <c r="A37" s="17" t="s">
        <v>486</v>
      </c>
      <c r="B37" s="18">
        <v>51.039809863000002</v>
      </c>
      <c r="C37" s="18">
        <v>27.035056446999999</v>
      </c>
      <c r="D37" s="18">
        <v>0.23767082589999999</v>
      </c>
      <c r="E37" s="18">
        <v>13.903743316</v>
      </c>
      <c r="F37" s="18">
        <v>91.384432560999997</v>
      </c>
      <c r="G37" s="18">
        <v>3.2085561497000001</v>
      </c>
      <c r="H37" s="18">
        <v>8.8532382649999999</v>
      </c>
      <c r="I37" s="18">
        <v>14.081996435000001</v>
      </c>
      <c r="J37" s="18">
        <v>1.4854426619000001</v>
      </c>
    </row>
    <row r="38" spans="1:10" ht="13.5" customHeight="1" x14ac:dyDescent="0.25">
      <c r="A38" s="17" t="s">
        <v>487</v>
      </c>
      <c r="B38" s="18">
        <v>49.586776860000001</v>
      </c>
      <c r="C38" s="18">
        <v>16.942148759999998</v>
      </c>
      <c r="D38" s="18">
        <v>8.2644628100000006E-2</v>
      </c>
      <c r="E38" s="18">
        <v>5.9504132231</v>
      </c>
      <c r="F38" s="18">
        <v>94.958677686000001</v>
      </c>
      <c r="G38" s="18">
        <v>10.247933884</v>
      </c>
      <c r="H38" s="18">
        <v>3.2231404959000001</v>
      </c>
      <c r="I38" s="18">
        <v>10.991735537</v>
      </c>
      <c r="J38" s="18">
        <v>2.0661157024999999</v>
      </c>
    </row>
    <row r="39" spans="1:10" ht="13.5" customHeight="1" x14ac:dyDescent="0.25">
      <c r="A39" s="17" t="s">
        <v>488</v>
      </c>
      <c r="B39" s="18">
        <v>45.679012346</v>
      </c>
      <c r="C39" s="18">
        <v>24.691358025</v>
      </c>
      <c r="D39" s="18">
        <v>0</v>
      </c>
      <c r="E39" s="18">
        <v>17.283950616999999</v>
      </c>
      <c r="F39" s="18">
        <v>92.592592593000006</v>
      </c>
      <c r="G39" s="18">
        <v>0</v>
      </c>
      <c r="H39" s="18">
        <v>3.7037037037</v>
      </c>
      <c r="I39" s="18">
        <v>12.345679012</v>
      </c>
      <c r="J39" s="18">
        <v>0</v>
      </c>
    </row>
    <row r="40" spans="1:10" ht="13.5" customHeight="1" x14ac:dyDescent="0.25">
      <c r="A40" s="17" t="s">
        <v>489</v>
      </c>
      <c r="B40" s="18">
        <v>54.888507719000003</v>
      </c>
      <c r="C40" s="18">
        <v>10.720411664</v>
      </c>
      <c r="D40" s="18">
        <v>0</v>
      </c>
      <c r="E40" s="18">
        <v>5.8319039450999997</v>
      </c>
      <c r="F40" s="18">
        <v>91.595197256000006</v>
      </c>
      <c r="G40" s="18">
        <v>0.1715265866</v>
      </c>
      <c r="H40" s="18">
        <v>0.85763293309999999</v>
      </c>
      <c r="I40" s="18">
        <v>7.9759862778999997</v>
      </c>
      <c r="J40" s="18">
        <v>0.60034305320000003</v>
      </c>
    </row>
    <row r="41" spans="1:10" ht="13.5" customHeight="1" x14ac:dyDescent="0.25">
      <c r="A41" s="17" t="s">
        <v>490</v>
      </c>
      <c r="B41" s="18">
        <v>45</v>
      </c>
      <c r="C41" s="18">
        <v>4.4000000000000004</v>
      </c>
      <c r="D41" s="18">
        <v>0</v>
      </c>
      <c r="E41" s="18">
        <v>9.1999999999999993</v>
      </c>
      <c r="F41" s="18">
        <v>80</v>
      </c>
      <c r="G41" s="18">
        <v>1.6</v>
      </c>
      <c r="H41" s="18">
        <v>3.4</v>
      </c>
      <c r="I41" s="18">
        <v>23.6</v>
      </c>
      <c r="J41" s="18">
        <v>5.6</v>
      </c>
    </row>
    <row r="42" spans="1:10" ht="13.5" customHeight="1" x14ac:dyDescent="0.25">
      <c r="A42" s="15" t="s">
        <v>491</v>
      </c>
      <c r="B42" s="16">
        <v>52.080443828</v>
      </c>
      <c r="C42" s="16">
        <v>7.4202496533</v>
      </c>
      <c r="D42" s="16">
        <v>0.13869625520000001</v>
      </c>
      <c r="E42" s="16">
        <v>32.524271845000001</v>
      </c>
      <c r="F42" s="16">
        <v>92.024965326</v>
      </c>
      <c r="G42" s="16">
        <v>9.3619972260999997</v>
      </c>
      <c r="H42" s="16">
        <v>11.303744799</v>
      </c>
      <c r="I42" s="16">
        <v>12.482662968</v>
      </c>
      <c r="J42" s="16">
        <v>1.5256588071999999</v>
      </c>
    </row>
    <row r="43" spans="1:10" ht="13.5" customHeight="1" x14ac:dyDescent="0.25">
      <c r="A43" s="17" t="s">
        <v>492</v>
      </c>
      <c r="B43" s="18">
        <v>51.966292135000003</v>
      </c>
      <c r="C43" s="18">
        <v>6.3202247190999996</v>
      </c>
      <c r="D43" s="18">
        <v>0.1404494382</v>
      </c>
      <c r="E43" s="18">
        <v>58.988764045000003</v>
      </c>
      <c r="F43" s="18">
        <v>92.134831461000005</v>
      </c>
      <c r="G43" s="18">
        <v>8.2865168539000003</v>
      </c>
      <c r="H43" s="18">
        <v>9.1292134830999991</v>
      </c>
      <c r="I43" s="18">
        <v>14.466292135</v>
      </c>
      <c r="J43" s="18">
        <v>1.6853932584</v>
      </c>
    </row>
    <row r="44" spans="1:10" ht="13.5" customHeight="1" x14ac:dyDescent="0.25">
      <c r="A44" s="17" t="s">
        <v>493</v>
      </c>
      <c r="B44" s="18">
        <v>52.191780821999998</v>
      </c>
      <c r="C44" s="18">
        <v>8.4931506848999998</v>
      </c>
      <c r="D44" s="18">
        <v>0.13698630140000001</v>
      </c>
      <c r="E44" s="18">
        <v>6.7123287670999998</v>
      </c>
      <c r="F44" s="18">
        <v>91.917808218999994</v>
      </c>
      <c r="G44" s="18">
        <v>10.410958903999999</v>
      </c>
      <c r="H44" s="18">
        <v>13.424657534</v>
      </c>
      <c r="I44" s="18">
        <v>10.547945205</v>
      </c>
      <c r="J44" s="18">
        <v>1.3698630137000001</v>
      </c>
    </row>
    <row r="45" spans="1:10" ht="13.5" customHeight="1" x14ac:dyDescent="0.25">
      <c r="A45" s="15" t="s">
        <v>494</v>
      </c>
      <c r="B45" s="16">
        <v>59.395670475000003</v>
      </c>
      <c r="C45" s="16">
        <v>5.8628983764000004</v>
      </c>
      <c r="D45" s="16">
        <v>1.443174985</v>
      </c>
      <c r="E45" s="16">
        <v>21.752856284</v>
      </c>
      <c r="F45" s="16">
        <v>89.191220685999994</v>
      </c>
      <c r="G45" s="16">
        <v>5.0360793745999999</v>
      </c>
      <c r="H45" s="16">
        <v>1.3229104029000001</v>
      </c>
      <c r="I45" s="16">
        <v>16.220685507999999</v>
      </c>
      <c r="J45" s="16">
        <v>2.9464822609999999</v>
      </c>
    </row>
    <row r="46" spans="1:10" ht="13.5" customHeight="1" x14ac:dyDescent="0.25">
      <c r="A46" s="17" t="s">
        <v>495</v>
      </c>
      <c r="B46" s="18">
        <v>58.403475428</v>
      </c>
      <c r="C46" s="18">
        <v>4.5343469997000003</v>
      </c>
      <c r="D46" s="18">
        <v>0.244366006</v>
      </c>
      <c r="E46" s="18">
        <v>22.780342112</v>
      </c>
      <c r="F46" s="18">
        <v>87.645940808999995</v>
      </c>
      <c r="G46" s="18">
        <v>4.8330165626000001</v>
      </c>
      <c r="H46" s="18">
        <v>1.1403746945</v>
      </c>
      <c r="I46" s="18">
        <v>13.222916100999999</v>
      </c>
      <c r="J46" s="18">
        <v>2.7151778440999998</v>
      </c>
    </row>
    <row r="47" spans="1:10" ht="13.5" customHeight="1" x14ac:dyDescent="0.25">
      <c r="A47" s="17" t="s">
        <v>496</v>
      </c>
      <c r="B47" s="18">
        <v>56.52173913</v>
      </c>
      <c r="C47" s="18">
        <v>9.3297101448999999</v>
      </c>
      <c r="D47" s="18">
        <v>2.0833333333000001</v>
      </c>
      <c r="E47" s="18">
        <v>20.833333332999999</v>
      </c>
      <c r="F47" s="18">
        <v>89.945652174000003</v>
      </c>
      <c r="G47" s="18">
        <v>12.59057971</v>
      </c>
      <c r="H47" s="18">
        <v>1.2681159420000001</v>
      </c>
      <c r="I47" s="18">
        <v>11.050724638</v>
      </c>
      <c r="J47" s="18">
        <v>1.3586956522</v>
      </c>
    </row>
    <row r="48" spans="1:10" ht="13.5" customHeight="1" x14ac:dyDescent="0.25">
      <c r="A48" s="17" t="s">
        <v>497</v>
      </c>
      <c r="B48" s="18">
        <v>60.670731707000002</v>
      </c>
      <c r="C48" s="18">
        <v>8.0284552845999997</v>
      </c>
      <c r="D48" s="18">
        <v>5.7926829268000004</v>
      </c>
      <c r="E48" s="18">
        <v>22.357723577000002</v>
      </c>
      <c r="F48" s="18">
        <v>92.479674797000001</v>
      </c>
      <c r="G48" s="18">
        <v>1.0162601626000001</v>
      </c>
      <c r="H48" s="18">
        <v>1.0162601626000001</v>
      </c>
      <c r="I48" s="18">
        <v>35.975609755999997</v>
      </c>
      <c r="J48" s="18">
        <v>5.3861788618000004</v>
      </c>
    </row>
    <row r="49" spans="1:10" ht="13.5" customHeight="1" x14ac:dyDescent="0.25">
      <c r="A49" s="17" t="s">
        <v>498</v>
      </c>
      <c r="B49" s="18">
        <v>65.720771850000006</v>
      </c>
      <c r="C49" s="18">
        <v>4.6538024972000001</v>
      </c>
      <c r="D49" s="18">
        <v>0.79455164590000005</v>
      </c>
      <c r="E49" s="18">
        <v>17.934165720999999</v>
      </c>
      <c r="F49" s="18">
        <v>91.032917139999995</v>
      </c>
      <c r="G49" s="18">
        <v>0.90805902380000003</v>
      </c>
      <c r="H49" s="18">
        <v>2.4971623155999998</v>
      </c>
      <c r="I49" s="18">
        <v>13.166855846000001</v>
      </c>
      <c r="J49" s="18">
        <v>3.1782065834000002</v>
      </c>
    </row>
    <row r="50" spans="1:10" ht="13.5" customHeight="1" x14ac:dyDescent="0.25">
      <c r="A50" s="15" t="s">
        <v>499</v>
      </c>
      <c r="B50" s="16">
        <v>41.271676300999999</v>
      </c>
      <c r="C50" s="16">
        <v>2.3121387282999999</v>
      </c>
      <c r="D50" s="16">
        <v>1.9653179191000001</v>
      </c>
      <c r="E50" s="16">
        <v>10.63583815</v>
      </c>
      <c r="F50" s="16">
        <v>79.768786126999998</v>
      </c>
      <c r="G50" s="16">
        <v>1.3872832369999999</v>
      </c>
      <c r="H50" s="16">
        <v>0.80924855490000003</v>
      </c>
      <c r="I50" s="16">
        <v>3.2369942197000001</v>
      </c>
      <c r="J50" s="16">
        <v>3.1213872831999998</v>
      </c>
    </row>
    <row r="51" spans="1:10" ht="13.5" customHeight="1" x14ac:dyDescent="0.25">
      <c r="A51" s="17" t="s">
        <v>500</v>
      </c>
      <c r="B51" s="18">
        <v>41.271676300999999</v>
      </c>
      <c r="C51" s="18">
        <v>2.3121387282999999</v>
      </c>
      <c r="D51" s="18">
        <v>1.9653179191000001</v>
      </c>
      <c r="E51" s="18">
        <v>10.63583815</v>
      </c>
      <c r="F51" s="18">
        <v>79.768786126999998</v>
      </c>
      <c r="G51" s="18">
        <v>1.3872832369999999</v>
      </c>
      <c r="H51" s="18">
        <v>0.80924855490000003</v>
      </c>
      <c r="I51" s="18">
        <v>3.2369942197000001</v>
      </c>
      <c r="J51" s="18">
        <v>3.1213872831999998</v>
      </c>
    </row>
    <row r="52" spans="1:10" ht="13.5" customHeight="1" x14ac:dyDescent="0.25">
      <c r="A52" s="15" t="s">
        <v>501</v>
      </c>
      <c r="B52" s="16">
        <v>59.327731092000001</v>
      </c>
      <c r="C52" s="16">
        <v>18.571428570999998</v>
      </c>
      <c r="D52" s="16">
        <v>2.1008403361000001</v>
      </c>
      <c r="E52" s="16">
        <v>37.731092437000001</v>
      </c>
      <c r="F52" s="16">
        <v>85.630252100999996</v>
      </c>
      <c r="G52" s="16">
        <v>23.109243697</v>
      </c>
      <c r="H52" s="16">
        <v>10.420168067000001</v>
      </c>
      <c r="I52" s="16">
        <v>5.4621848739000001</v>
      </c>
      <c r="J52" s="16">
        <v>1.7647058823999999</v>
      </c>
    </row>
    <row r="53" spans="1:10" ht="13.5" customHeight="1" x14ac:dyDescent="0.25">
      <c r="A53" s="17" t="s">
        <v>502</v>
      </c>
      <c r="B53" s="18">
        <v>60.291438980000002</v>
      </c>
      <c r="C53" s="18">
        <v>18.032786885</v>
      </c>
      <c r="D53" s="18">
        <v>2.2768670310000001</v>
      </c>
      <c r="E53" s="18">
        <v>39.162112933000003</v>
      </c>
      <c r="F53" s="18">
        <v>85.245901638999996</v>
      </c>
      <c r="G53" s="18">
        <v>22.313296903000001</v>
      </c>
      <c r="H53" s="18">
        <v>11.111111111</v>
      </c>
      <c r="I53" s="18">
        <v>4.0983606556999996</v>
      </c>
      <c r="J53" s="18">
        <v>1.5482695811</v>
      </c>
    </row>
    <row r="54" spans="1:10" ht="13.5" customHeight="1" x14ac:dyDescent="0.25">
      <c r="A54" s="17" t="s">
        <v>1255</v>
      </c>
      <c r="B54" s="18">
        <v>47.826086957000001</v>
      </c>
      <c r="C54" s="18">
        <v>25</v>
      </c>
      <c r="D54" s="18">
        <v>0</v>
      </c>
      <c r="E54" s="18">
        <v>20.652173912999999</v>
      </c>
      <c r="F54" s="18">
        <v>90.217391304000003</v>
      </c>
      <c r="G54" s="18">
        <v>32.608695652000002</v>
      </c>
      <c r="H54" s="18">
        <v>2.1739130434999998</v>
      </c>
      <c r="I54" s="18">
        <v>21.739130435</v>
      </c>
      <c r="J54" s="18">
        <v>4.3478260869999996</v>
      </c>
    </row>
    <row r="55" spans="1:10" ht="13.5" customHeight="1" x14ac:dyDescent="0.25">
      <c r="A55" s="15" t="s">
        <v>503</v>
      </c>
      <c r="B55" s="16">
        <v>69.715447154000003</v>
      </c>
      <c r="C55" s="16">
        <v>16.463414633999999</v>
      </c>
      <c r="D55" s="16">
        <v>0.60975609760000005</v>
      </c>
      <c r="E55" s="16">
        <v>30.487804877999999</v>
      </c>
      <c r="F55" s="16">
        <v>82.62195122</v>
      </c>
      <c r="G55" s="16">
        <v>0.60975609760000005</v>
      </c>
      <c r="H55" s="16">
        <v>2.1341463415000002</v>
      </c>
      <c r="I55" s="16">
        <v>3.8617886178999998</v>
      </c>
      <c r="J55" s="16">
        <v>4.4715447154000003</v>
      </c>
    </row>
    <row r="56" spans="1:10" ht="13.5" customHeight="1" x14ac:dyDescent="0.25">
      <c r="A56" s="17" t="s">
        <v>504</v>
      </c>
      <c r="B56" s="18">
        <v>69.715447154000003</v>
      </c>
      <c r="C56" s="18">
        <v>16.463414633999999</v>
      </c>
      <c r="D56" s="18">
        <v>0.60975609760000005</v>
      </c>
      <c r="E56" s="18">
        <v>30.487804877999999</v>
      </c>
      <c r="F56" s="18">
        <v>82.62195122</v>
      </c>
      <c r="G56" s="18">
        <v>0.60975609760000005</v>
      </c>
      <c r="H56" s="18">
        <v>2.1341463415000002</v>
      </c>
      <c r="I56" s="18">
        <v>3.8617886178999998</v>
      </c>
      <c r="J56" s="18">
        <v>4.4715447154000003</v>
      </c>
    </row>
    <row r="57" spans="1:10" ht="13.5" customHeight="1" x14ac:dyDescent="0.25">
      <c r="A57" s="15" t="s">
        <v>505</v>
      </c>
      <c r="B57" s="16">
        <v>70.698644420999997</v>
      </c>
      <c r="C57" s="16">
        <v>1.1470281543</v>
      </c>
      <c r="D57" s="16">
        <v>0</v>
      </c>
      <c r="E57" s="16">
        <v>5.1094890510999997</v>
      </c>
      <c r="F57" s="16">
        <v>88.633993743000005</v>
      </c>
      <c r="G57" s="16">
        <v>10.636079249</v>
      </c>
      <c r="H57" s="16">
        <v>0.2085505735</v>
      </c>
      <c r="I57" s="16">
        <v>5.0052137642999996</v>
      </c>
      <c r="J57" s="16">
        <v>3.6496350364999999</v>
      </c>
    </row>
    <row r="58" spans="1:10" ht="13.5" customHeight="1" x14ac:dyDescent="0.25">
      <c r="A58" s="17" t="s">
        <v>506</v>
      </c>
      <c r="B58" s="18">
        <v>70.698644420999997</v>
      </c>
      <c r="C58" s="18">
        <v>1.1470281543</v>
      </c>
      <c r="D58" s="18">
        <v>0</v>
      </c>
      <c r="E58" s="18">
        <v>5.1094890510999997</v>
      </c>
      <c r="F58" s="18">
        <v>88.633993743000005</v>
      </c>
      <c r="G58" s="18">
        <v>10.636079249</v>
      </c>
      <c r="H58" s="18">
        <v>0.2085505735</v>
      </c>
      <c r="I58" s="18">
        <v>5.0052137642999996</v>
      </c>
      <c r="J58" s="18">
        <v>3.6496350364999999</v>
      </c>
    </row>
    <row r="59" spans="1:10" ht="13.5" customHeight="1" x14ac:dyDescent="0.25">
      <c r="A59" s="15" t="s">
        <v>507</v>
      </c>
      <c r="B59" s="16">
        <v>68.706697460000001</v>
      </c>
      <c r="C59" s="16">
        <v>14.434180139</v>
      </c>
      <c r="D59" s="16">
        <v>0.23094688220000001</v>
      </c>
      <c r="E59" s="16">
        <v>20.554272517000001</v>
      </c>
      <c r="F59" s="16">
        <v>80.254041569999998</v>
      </c>
      <c r="G59" s="16">
        <v>3.0023094688</v>
      </c>
      <c r="H59" s="16">
        <v>2.5404157044</v>
      </c>
      <c r="I59" s="16">
        <v>4.1570438798999998</v>
      </c>
      <c r="J59" s="16">
        <v>3.1177829098999998</v>
      </c>
    </row>
    <row r="60" spans="1:10" ht="13.5" customHeight="1" x14ac:dyDescent="0.25">
      <c r="A60" s="17" t="s">
        <v>508</v>
      </c>
      <c r="B60" s="18">
        <v>66.547406081999995</v>
      </c>
      <c r="C60" s="18">
        <v>7.5134168157000003</v>
      </c>
      <c r="D60" s="18">
        <v>0.1788908766</v>
      </c>
      <c r="E60" s="18">
        <v>6.7978533094999998</v>
      </c>
      <c r="F60" s="18">
        <v>79.248658317999997</v>
      </c>
      <c r="G60" s="18">
        <v>0.8944543828</v>
      </c>
      <c r="H60" s="18">
        <v>2.6833631484999998</v>
      </c>
      <c r="I60" s="18">
        <v>4.4722719141000002</v>
      </c>
      <c r="J60" s="18">
        <v>4.4722719141000002</v>
      </c>
    </row>
    <row r="61" spans="1:10" ht="13.5" customHeight="1" x14ac:dyDescent="0.25">
      <c r="A61" s="17" t="s">
        <v>509</v>
      </c>
      <c r="B61" s="18">
        <v>72.638436482000003</v>
      </c>
      <c r="C61" s="18">
        <v>27.035830618999999</v>
      </c>
      <c r="D61" s="18">
        <v>0.32573289900000002</v>
      </c>
      <c r="E61" s="18">
        <v>45.602605863000001</v>
      </c>
      <c r="F61" s="18">
        <v>82.084690554000005</v>
      </c>
      <c r="G61" s="18">
        <v>6.8403908795000001</v>
      </c>
      <c r="H61" s="18">
        <v>2.2801302932</v>
      </c>
      <c r="I61" s="18">
        <v>3.5830618893000001</v>
      </c>
      <c r="J61" s="18">
        <v>0.65146579800000004</v>
      </c>
    </row>
    <row r="62" spans="1:10" ht="13.5" customHeight="1" x14ac:dyDescent="0.25">
      <c r="A62" s="15" t="s">
        <v>510</v>
      </c>
      <c r="B62" s="16">
        <v>63.095238094999999</v>
      </c>
      <c r="C62" s="16">
        <v>5.2380952380999997</v>
      </c>
      <c r="D62" s="16">
        <v>0.11904761899999999</v>
      </c>
      <c r="E62" s="16">
        <v>16.547619048000001</v>
      </c>
      <c r="F62" s="16">
        <v>84.285714286000001</v>
      </c>
      <c r="G62" s="16">
        <v>0.2380952381</v>
      </c>
      <c r="H62" s="16">
        <v>0.47619047619999999</v>
      </c>
      <c r="I62" s="16">
        <v>15.952380952</v>
      </c>
      <c r="J62" s="16">
        <v>0.95238095239999998</v>
      </c>
    </row>
    <row r="63" spans="1:10" ht="13.5" customHeight="1" x14ac:dyDescent="0.25">
      <c r="A63" s="17" t="s">
        <v>511</v>
      </c>
      <c r="B63" s="18">
        <v>65.391014975000004</v>
      </c>
      <c r="C63" s="18">
        <v>6.4891846922000003</v>
      </c>
      <c r="D63" s="18">
        <v>0.1663893511</v>
      </c>
      <c r="E63" s="18">
        <v>20.299500832</v>
      </c>
      <c r="F63" s="18">
        <v>82.695507488000004</v>
      </c>
      <c r="G63" s="18">
        <v>0.1663893511</v>
      </c>
      <c r="H63" s="18">
        <v>0.49916805320000002</v>
      </c>
      <c r="I63" s="18">
        <v>18.136439268</v>
      </c>
      <c r="J63" s="18">
        <v>0.49916805320000002</v>
      </c>
    </row>
    <row r="64" spans="1:10" ht="13.5" customHeight="1" x14ac:dyDescent="0.25">
      <c r="A64" s="17" t="s">
        <v>512</v>
      </c>
      <c r="B64" s="18">
        <v>57.322175731999998</v>
      </c>
      <c r="C64" s="18">
        <v>2.0920502092</v>
      </c>
      <c r="D64" s="18">
        <v>0</v>
      </c>
      <c r="E64" s="18">
        <v>7.1129707113</v>
      </c>
      <c r="F64" s="18">
        <v>88.284518828000003</v>
      </c>
      <c r="G64" s="18">
        <v>0.41841004180000002</v>
      </c>
      <c r="H64" s="18">
        <v>0.41841004180000002</v>
      </c>
      <c r="I64" s="18">
        <v>10.460251046</v>
      </c>
      <c r="J64" s="18">
        <v>2.0920502092</v>
      </c>
    </row>
    <row r="65" spans="1:10" ht="13.5" customHeight="1" x14ac:dyDescent="0.25">
      <c r="A65" s="15" t="s">
        <v>513</v>
      </c>
      <c r="B65" s="16">
        <v>69.841269840999999</v>
      </c>
      <c r="C65" s="16">
        <v>6.3492063492000002</v>
      </c>
      <c r="D65" s="16">
        <v>0</v>
      </c>
      <c r="E65" s="16">
        <v>3.6281179138000001</v>
      </c>
      <c r="F65" s="16">
        <v>89.795918366999999</v>
      </c>
      <c r="G65" s="16">
        <v>0.45351473920000002</v>
      </c>
      <c r="H65" s="16">
        <v>1.8140589569000001</v>
      </c>
      <c r="I65" s="16">
        <v>4.3083900227000003</v>
      </c>
      <c r="J65" s="16">
        <v>2.0408163264999999</v>
      </c>
    </row>
    <row r="66" spans="1:10" ht="13.5" customHeight="1" x14ac:dyDescent="0.25">
      <c r="A66" s="17" t="s">
        <v>514</v>
      </c>
      <c r="B66" s="18">
        <v>69.841269840999999</v>
      </c>
      <c r="C66" s="18">
        <v>6.3492063492000002</v>
      </c>
      <c r="D66" s="18">
        <v>0</v>
      </c>
      <c r="E66" s="18">
        <v>3.6281179138000001</v>
      </c>
      <c r="F66" s="18">
        <v>89.795918366999999</v>
      </c>
      <c r="G66" s="18">
        <v>0.45351473920000002</v>
      </c>
      <c r="H66" s="18">
        <v>1.8140589569000001</v>
      </c>
      <c r="I66" s="18">
        <v>4.3083900227000003</v>
      </c>
      <c r="J66" s="18">
        <v>2.0408163264999999</v>
      </c>
    </row>
    <row r="67" spans="1:10" ht="13.5" customHeight="1" x14ac:dyDescent="0.25">
      <c r="A67" s="15" t="s">
        <v>515</v>
      </c>
      <c r="B67" s="16">
        <v>59.095378564000001</v>
      </c>
      <c r="C67" s="16">
        <v>7.6696165191999999</v>
      </c>
      <c r="D67" s="16">
        <v>0.39331366760000003</v>
      </c>
      <c r="E67" s="16">
        <v>20.353982300999999</v>
      </c>
      <c r="F67" s="16">
        <v>78.466076696000002</v>
      </c>
      <c r="G67" s="16">
        <v>3.9331366765000002</v>
      </c>
      <c r="H67" s="16">
        <v>9.8328416900000007E-2</v>
      </c>
      <c r="I67" s="16">
        <v>10.127826942</v>
      </c>
      <c r="J67" s="16">
        <v>5.7030481808999998</v>
      </c>
    </row>
    <row r="68" spans="1:10" ht="13.5" customHeight="1" x14ac:dyDescent="0.25">
      <c r="A68" s="17" t="s">
        <v>516</v>
      </c>
      <c r="B68" s="18">
        <v>60.486322188000003</v>
      </c>
      <c r="C68" s="18">
        <v>8.358662614</v>
      </c>
      <c r="D68" s="18">
        <v>0.30395136779999998</v>
      </c>
      <c r="E68" s="18">
        <v>17.781155015</v>
      </c>
      <c r="F68" s="18">
        <v>75.531914893999996</v>
      </c>
      <c r="G68" s="18">
        <v>3.7993920973000002</v>
      </c>
      <c r="H68" s="18">
        <v>0</v>
      </c>
      <c r="I68" s="18">
        <v>13.525835866</v>
      </c>
      <c r="J68" s="18">
        <v>6.9908814589999997</v>
      </c>
    </row>
    <row r="69" spans="1:10" ht="13.5" customHeight="1" x14ac:dyDescent="0.25">
      <c r="A69" s="17" t="s">
        <v>517</v>
      </c>
      <c r="B69" s="18">
        <v>57.2</v>
      </c>
      <c r="C69" s="18">
        <v>5.2</v>
      </c>
      <c r="D69" s="18">
        <v>0.8</v>
      </c>
      <c r="E69" s="18">
        <v>31.2</v>
      </c>
      <c r="F69" s="18">
        <v>88</v>
      </c>
      <c r="G69" s="18">
        <v>4.8</v>
      </c>
      <c r="H69" s="18">
        <v>0.4</v>
      </c>
      <c r="I69" s="18">
        <v>2.4</v>
      </c>
      <c r="J69" s="18">
        <v>3.6</v>
      </c>
    </row>
    <row r="70" spans="1:10" ht="13.5" customHeight="1" x14ac:dyDescent="0.25">
      <c r="A70" s="17" t="s">
        <v>518</v>
      </c>
      <c r="B70" s="18">
        <v>55.045871560000002</v>
      </c>
      <c r="C70" s="18">
        <v>9.1743119265999997</v>
      </c>
      <c r="D70" s="18">
        <v>0</v>
      </c>
      <c r="E70" s="18">
        <v>11.009174312000001</v>
      </c>
      <c r="F70" s="18">
        <v>74.311926606</v>
      </c>
      <c r="G70" s="18">
        <v>2.7522935780000002</v>
      </c>
      <c r="H70" s="18">
        <v>0</v>
      </c>
      <c r="I70" s="18">
        <v>7.3394495412999996</v>
      </c>
      <c r="J70" s="18">
        <v>2.7522935780000002</v>
      </c>
    </row>
    <row r="71" spans="1:10" ht="13.5" customHeight="1" x14ac:dyDescent="0.25">
      <c r="A71" s="15" t="s">
        <v>519</v>
      </c>
      <c r="B71" s="16">
        <v>60.292326430999999</v>
      </c>
      <c r="C71" s="16">
        <v>28.258221680999998</v>
      </c>
      <c r="D71" s="16">
        <v>0.48721071859999998</v>
      </c>
      <c r="E71" s="16">
        <v>49.451887941999999</v>
      </c>
      <c r="F71" s="16">
        <v>86.723507917000006</v>
      </c>
      <c r="G71" s="16">
        <v>0.36540803900000002</v>
      </c>
      <c r="H71" s="16">
        <v>1.5834348356000001</v>
      </c>
      <c r="I71" s="16">
        <v>15.590742995999999</v>
      </c>
      <c r="J71" s="16">
        <v>4.9939098660000001</v>
      </c>
    </row>
    <row r="72" spans="1:10" ht="13.5" customHeight="1" x14ac:dyDescent="0.25">
      <c r="A72" s="17" t="s">
        <v>1278</v>
      </c>
      <c r="B72" s="18">
        <v>59.036144577999998</v>
      </c>
      <c r="C72" s="18">
        <v>27.710843372999999</v>
      </c>
      <c r="D72" s="18">
        <v>1.2048192770999999</v>
      </c>
      <c r="E72" s="18">
        <v>25.301204818999999</v>
      </c>
      <c r="F72" s="18">
        <v>89.156626505999995</v>
      </c>
      <c r="G72" s="18">
        <v>0.60240963859999996</v>
      </c>
      <c r="H72" s="18">
        <v>1.2048192770999999</v>
      </c>
      <c r="I72" s="18">
        <v>30.722891566000001</v>
      </c>
      <c r="J72" s="18">
        <v>6.6265060241000002</v>
      </c>
    </row>
    <row r="73" spans="1:10" ht="13.5" customHeight="1" x14ac:dyDescent="0.25">
      <c r="A73" s="17" t="s">
        <v>1279</v>
      </c>
      <c r="B73" s="18">
        <v>60.610687022999997</v>
      </c>
      <c r="C73" s="18">
        <v>28.396946565</v>
      </c>
      <c r="D73" s="18">
        <v>0.3053435115</v>
      </c>
      <c r="E73" s="18">
        <v>55.572519084</v>
      </c>
      <c r="F73" s="18">
        <v>86.106870228999995</v>
      </c>
      <c r="G73" s="18">
        <v>0.3053435115</v>
      </c>
      <c r="H73" s="18">
        <v>1.6793893129999999</v>
      </c>
      <c r="I73" s="18">
        <v>11.755725191</v>
      </c>
      <c r="J73" s="18">
        <v>4.5801526717999996</v>
      </c>
    </row>
    <row r="74" spans="1:10" ht="14.25" customHeight="1" thickBot="1" x14ac:dyDescent="0.3">
      <c r="A74" s="43" t="s">
        <v>71</v>
      </c>
      <c r="B74" s="44">
        <v>61.951851945999998</v>
      </c>
      <c r="C74" s="44">
        <v>10.443094287999999</v>
      </c>
      <c r="D74" s="44">
        <v>0.73976154770000002</v>
      </c>
      <c r="E74" s="44">
        <v>23.372397488000001</v>
      </c>
      <c r="F74" s="44">
        <v>86.674123598999998</v>
      </c>
      <c r="G74" s="44">
        <v>8.9813661438000008</v>
      </c>
      <c r="H74" s="44">
        <v>4.3572209370000001</v>
      </c>
      <c r="I74" s="44">
        <v>14.024963775</v>
      </c>
      <c r="J74" s="44">
        <v>3.7267712332</v>
      </c>
    </row>
    <row r="75" spans="1:10" ht="14.25" customHeight="1" x14ac:dyDescent="0.3">
      <c r="A75" s="7" t="s">
        <v>51</v>
      </c>
    </row>
    <row r="76" spans="1:10" ht="14.25" customHeight="1" x14ac:dyDescent="0.3">
      <c r="A76" s="7" t="s">
        <v>714</v>
      </c>
    </row>
    <row r="77" spans="1:10" ht="14.25" customHeight="1" x14ac:dyDescent="0.3">
      <c r="A77" s="7" t="s">
        <v>1256</v>
      </c>
    </row>
    <row r="78" spans="1:10" ht="13.5" customHeight="1" x14ac:dyDescent="0.3">
      <c r="A78" s="7"/>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ol min="2" max="7" width="12.85546875" style="2" customWidth="1"/>
    <col min="8" max="9" width="15.85546875" style="2" customWidth="1"/>
    <col min="10" max="16384" width="9.140625" style="2"/>
  </cols>
  <sheetData>
    <row r="1" spans="1:24" s="5" customFormat="1" ht="21" customHeight="1" x14ac:dyDescent="0.25">
      <c r="A1" s="1" t="s">
        <v>654</v>
      </c>
    </row>
    <row r="2" spans="1:24" s="5" customFormat="1" ht="14.25" customHeight="1" x14ac:dyDescent="0.25">
      <c r="A2" s="6" t="s">
        <v>659</v>
      </c>
    </row>
    <row r="3" spans="1:24" s="5" customFormat="1" ht="12.75" customHeight="1" x14ac:dyDescent="0.25"/>
    <row r="4" spans="1:24" s="5" customFormat="1" ht="12.75" customHeight="1" x14ac:dyDescent="0.25"/>
    <row r="5" spans="1:24" s="5" customFormat="1" ht="12.75" customHeight="1" thickBot="1" x14ac:dyDescent="0.3"/>
    <row r="6" spans="1:24" ht="17.25" customHeight="1" thickTop="1" x14ac:dyDescent="0.25">
      <c r="A6" s="213" t="s">
        <v>31</v>
      </c>
      <c r="B6" s="209" t="s">
        <v>655</v>
      </c>
      <c r="C6" s="208"/>
      <c r="D6" s="222" t="s">
        <v>105</v>
      </c>
      <c r="E6" s="223"/>
      <c r="F6" s="209" t="s">
        <v>106</v>
      </c>
      <c r="G6" s="208"/>
      <c r="H6" s="209" t="s">
        <v>103</v>
      </c>
      <c r="I6" s="208"/>
    </row>
    <row r="7" spans="1:24" ht="13.5" customHeight="1" x14ac:dyDescent="0.25">
      <c r="A7" s="215"/>
      <c r="B7" s="8" t="s">
        <v>30</v>
      </c>
      <c r="C7" s="8" t="s">
        <v>59</v>
      </c>
      <c r="D7" s="8" t="s">
        <v>30</v>
      </c>
      <c r="E7" s="57" t="s">
        <v>59</v>
      </c>
      <c r="F7" s="8" t="s">
        <v>30</v>
      </c>
      <c r="G7" s="57" t="s">
        <v>59</v>
      </c>
      <c r="H7" s="8" t="s">
        <v>30</v>
      </c>
      <c r="I7" s="49" t="s">
        <v>59</v>
      </c>
    </row>
    <row r="8" spans="1:24" ht="13.5" customHeight="1" x14ac:dyDescent="0.25">
      <c r="A8" s="60">
        <v>1973</v>
      </c>
      <c r="B8" s="10">
        <v>5756</v>
      </c>
      <c r="C8" s="78">
        <v>5.3062428555999999</v>
      </c>
      <c r="D8" s="10"/>
      <c r="E8" s="78"/>
      <c r="F8" s="10"/>
      <c r="G8" s="78"/>
      <c r="H8" s="10">
        <v>4724</v>
      </c>
      <c r="I8" s="23">
        <v>4.5989096573000001</v>
      </c>
      <c r="T8" s="185"/>
      <c r="U8"/>
      <c r="V8"/>
      <c r="W8" s="188"/>
      <c r="X8" s="188"/>
    </row>
    <row r="9" spans="1:24" ht="13.5" customHeight="1" x14ac:dyDescent="0.25">
      <c r="A9" s="60">
        <v>1974</v>
      </c>
      <c r="B9" s="10">
        <v>7150</v>
      </c>
      <c r="C9" s="79">
        <v>6.5535003941000003</v>
      </c>
      <c r="D9" s="10"/>
      <c r="E9" s="79"/>
      <c r="F9" s="10"/>
      <c r="G9" s="79"/>
      <c r="H9" s="10">
        <v>5145</v>
      </c>
      <c r="I9" s="23">
        <v>5.0464924670000002</v>
      </c>
      <c r="T9" s="185"/>
      <c r="U9"/>
      <c r="V9"/>
      <c r="W9" s="188"/>
      <c r="X9" s="188"/>
    </row>
    <row r="10" spans="1:24" ht="13.5" customHeight="1" x14ac:dyDescent="0.25">
      <c r="A10" s="60">
        <v>1975</v>
      </c>
      <c r="B10" s="10">
        <v>7780</v>
      </c>
      <c r="C10" s="79">
        <v>7.5772332384999999</v>
      </c>
      <c r="D10" s="10"/>
      <c r="E10" s="79"/>
      <c r="F10" s="10"/>
      <c r="G10" s="79"/>
      <c r="H10" s="10">
        <v>5309</v>
      </c>
      <c r="I10" s="23">
        <v>5.5945456077999998</v>
      </c>
      <c r="T10" s="185"/>
      <c r="U10"/>
      <c r="V10"/>
      <c r="W10" s="188"/>
      <c r="X10" s="188"/>
    </row>
    <row r="11" spans="1:24" ht="13.5" customHeight="1" x14ac:dyDescent="0.25">
      <c r="A11" s="60">
        <v>1976</v>
      </c>
      <c r="B11" s="10">
        <v>9131</v>
      </c>
      <c r="C11" s="79">
        <v>9.3636876378</v>
      </c>
      <c r="D11" s="10"/>
      <c r="E11" s="79"/>
      <c r="F11" s="10"/>
      <c r="G11" s="79"/>
      <c r="H11" s="10">
        <v>6009</v>
      </c>
      <c r="I11" s="23">
        <v>6.7987418537000002</v>
      </c>
      <c r="T11" s="185"/>
      <c r="U11"/>
      <c r="V11"/>
      <c r="W11" s="188"/>
      <c r="X11" s="188"/>
    </row>
    <row r="12" spans="1:24" ht="13.5" customHeight="1" x14ac:dyDescent="0.25">
      <c r="A12" s="60">
        <v>1977</v>
      </c>
      <c r="B12" s="10">
        <v>10085</v>
      </c>
      <c r="C12" s="79">
        <v>10.586037138</v>
      </c>
      <c r="D12" s="10"/>
      <c r="E12" s="79"/>
      <c r="F12" s="10"/>
      <c r="G12" s="79"/>
      <c r="H12" s="10">
        <v>6590</v>
      </c>
      <c r="I12" s="23">
        <v>7.7363762297000003</v>
      </c>
      <c r="T12" s="185"/>
      <c r="U12"/>
      <c r="V12"/>
      <c r="W12" s="188"/>
      <c r="X12" s="188"/>
    </row>
    <row r="13" spans="1:24" ht="13.5" customHeight="1" x14ac:dyDescent="0.25">
      <c r="A13" s="60">
        <v>1978</v>
      </c>
      <c r="B13" s="10">
        <v>10407</v>
      </c>
      <c r="C13" s="79">
        <v>11.275433920999999</v>
      </c>
      <c r="D13" s="10"/>
      <c r="E13" s="79"/>
      <c r="F13" s="10"/>
      <c r="G13" s="79"/>
      <c r="H13" s="10">
        <v>6718</v>
      </c>
      <c r="I13" s="23">
        <v>8.2035876957999996</v>
      </c>
      <c r="T13" s="185"/>
      <c r="U13"/>
      <c r="V13"/>
      <c r="W13" s="188"/>
      <c r="X13" s="188"/>
    </row>
    <row r="14" spans="1:24" ht="13.5" customHeight="1" x14ac:dyDescent="0.25">
      <c r="A14" s="60">
        <v>1979</v>
      </c>
      <c r="B14" s="10">
        <v>10847</v>
      </c>
      <c r="C14" s="79">
        <v>11.419697847</v>
      </c>
      <c r="D14" s="10"/>
      <c r="E14" s="79"/>
      <c r="F14" s="10"/>
      <c r="G14" s="79"/>
      <c r="H14" s="10">
        <v>6563</v>
      </c>
      <c r="I14" s="23">
        <v>7.8002804915999997</v>
      </c>
      <c r="T14" s="185"/>
      <c r="U14"/>
      <c r="V14"/>
      <c r="W14" s="188"/>
      <c r="X14" s="188"/>
    </row>
    <row r="15" spans="1:24" ht="13.5" customHeight="1" x14ac:dyDescent="0.25">
      <c r="A15" s="60">
        <v>1980</v>
      </c>
      <c r="B15" s="10">
        <v>11236</v>
      </c>
      <c r="C15" s="79">
        <v>11.721260171000001</v>
      </c>
      <c r="D15" s="10"/>
      <c r="E15" s="79"/>
      <c r="F15" s="10"/>
      <c r="G15" s="79"/>
      <c r="H15" s="10">
        <v>6350</v>
      </c>
      <c r="I15" s="23">
        <v>7.5037814332000004</v>
      </c>
      <c r="T15" s="185"/>
      <c r="U15"/>
      <c r="V15"/>
      <c r="W15" s="188"/>
      <c r="X15" s="188"/>
    </row>
    <row r="16" spans="1:24" ht="13.5" customHeight="1" x14ac:dyDescent="0.25">
      <c r="A16" s="60">
        <v>1981</v>
      </c>
      <c r="B16" s="10">
        <v>11199</v>
      </c>
      <c r="C16" s="79">
        <v>12.067497818</v>
      </c>
      <c r="D16" s="10"/>
      <c r="E16" s="79"/>
      <c r="F16" s="10"/>
      <c r="G16" s="79"/>
      <c r="H16" s="10">
        <v>6050</v>
      </c>
      <c r="I16" s="23">
        <v>7.4138522620999998</v>
      </c>
      <c r="T16" s="185"/>
      <c r="U16"/>
      <c r="V16"/>
      <c r="W16" s="188"/>
      <c r="X16" s="188"/>
    </row>
    <row r="17" spans="1:24" ht="13.5" customHeight="1" x14ac:dyDescent="0.25">
      <c r="A17" s="60">
        <v>1982</v>
      </c>
      <c r="B17" s="10">
        <v>10882</v>
      </c>
      <c r="C17" s="79">
        <v>11.931755882999999</v>
      </c>
      <c r="D17" s="10"/>
      <c r="E17" s="79"/>
      <c r="F17" s="10"/>
      <c r="G17" s="79"/>
      <c r="H17" s="10">
        <v>5887</v>
      </c>
      <c r="I17" s="23">
        <v>7.3294322708999999</v>
      </c>
      <c r="T17" s="185"/>
      <c r="U17"/>
      <c r="V17"/>
      <c r="W17" s="188"/>
      <c r="X17" s="188"/>
    </row>
    <row r="18" spans="1:24" ht="13.5" customHeight="1" x14ac:dyDescent="0.25">
      <c r="A18" s="60">
        <v>1983</v>
      </c>
      <c r="B18" s="10">
        <v>10824</v>
      </c>
      <c r="C18" s="79">
        <v>11.989499219000001</v>
      </c>
      <c r="D18" s="10"/>
      <c r="E18" s="79"/>
      <c r="F18" s="10"/>
      <c r="G18" s="79"/>
      <c r="H18" s="10">
        <v>5934</v>
      </c>
      <c r="I18" s="23">
        <v>7.4683783274</v>
      </c>
      <c r="T18" s="185"/>
      <c r="U18"/>
      <c r="V18"/>
      <c r="W18" s="188"/>
      <c r="X18" s="188"/>
    </row>
    <row r="19" spans="1:24" ht="13.5" customHeight="1" x14ac:dyDescent="0.25">
      <c r="A19" s="60">
        <v>1984</v>
      </c>
      <c r="B19" s="10">
        <v>10585</v>
      </c>
      <c r="C19" s="79">
        <v>11.510940014999999</v>
      </c>
      <c r="D19" s="10"/>
      <c r="E19" s="79"/>
      <c r="F19" s="10"/>
      <c r="G19" s="79"/>
      <c r="H19" s="10">
        <v>6225</v>
      </c>
      <c r="I19" s="23">
        <v>7.6501456292999999</v>
      </c>
      <c r="T19" s="185"/>
      <c r="U19"/>
      <c r="V19"/>
      <c r="W19" s="188"/>
      <c r="X19" s="188"/>
    </row>
    <row r="20" spans="1:24" ht="13.5" customHeight="1" x14ac:dyDescent="0.25">
      <c r="A20" s="60">
        <v>1985</v>
      </c>
      <c r="B20" s="10">
        <v>11443</v>
      </c>
      <c r="C20" s="79">
        <v>11.808472215</v>
      </c>
      <c r="D20" s="10"/>
      <c r="E20" s="79"/>
      <c r="F20" s="10"/>
      <c r="G20" s="79"/>
      <c r="H20" s="10">
        <v>6243</v>
      </c>
      <c r="I20" s="23">
        <v>7.3050010530999998</v>
      </c>
      <c r="T20" s="185"/>
      <c r="U20"/>
      <c r="V20"/>
      <c r="W20" s="188"/>
      <c r="X20" s="188"/>
    </row>
    <row r="21" spans="1:24" ht="13.5" customHeight="1" x14ac:dyDescent="0.25">
      <c r="A21" s="60">
        <v>1986</v>
      </c>
      <c r="B21" s="10">
        <v>11330</v>
      </c>
      <c r="C21" s="79">
        <v>11.301632901</v>
      </c>
      <c r="D21" s="10"/>
      <c r="E21" s="79"/>
      <c r="F21" s="10"/>
      <c r="G21" s="79"/>
      <c r="H21" s="10">
        <v>6014</v>
      </c>
      <c r="I21" s="23">
        <v>6.7633067554000004</v>
      </c>
      <c r="T21" s="185"/>
      <c r="U21"/>
      <c r="V21"/>
      <c r="W21" s="188"/>
      <c r="X21" s="188"/>
    </row>
    <row r="22" spans="1:24" ht="13.5" customHeight="1" x14ac:dyDescent="0.25">
      <c r="A22" s="60">
        <v>1987</v>
      </c>
      <c r="B22" s="10">
        <v>11322</v>
      </c>
      <c r="C22" s="79">
        <v>10.980080299000001</v>
      </c>
      <c r="D22" s="10"/>
      <c r="E22" s="79"/>
      <c r="F22" s="10"/>
      <c r="G22" s="79"/>
      <c r="H22" s="10">
        <v>5821</v>
      </c>
      <c r="I22" s="23">
        <v>6.3415112428000002</v>
      </c>
      <c r="T22" s="185"/>
      <c r="U22"/>
      <c r="V22"/>
      <c r="W22" s="188"/>
      <c r="X22" s="188"/>
    </row>
    <row r="23" spans="1:24" ht="13.5" customHeight="1" x14ac:dyDescent="0.25">
      <c r="A23" s="60">
        <v>1988</v>
      </c>
      <c r="B23" s="10">
        <v>12021</v>
      </c>
      <c r="C23" s="79">
        <v>10.908942411</v>
      </c>
      <c r="D23" s="10"/>
      <c r="E23" s="79"/>
      <c r="F23" s="10"/>
      <c r="G23" s="79"/>
      <c r="H23" s="10">
        <v>6173</v>
      </c>
      <c r="I23" s="23">
        <v>6.2878795596000003</v>
      </c>
      <c r="T23" s="185"/>
      <c r="U23"/>
      <c r="V23"/>
      <c r="W23" s="188"/>
      <c r="X23" s="188"/>
    </row>
    <row r="24" spans="1:24" ht="13.5" customHeight="1" x14ac:dyDescent="0.25">
      <c r="A24" s="60">
        <v>1989</v>
      </c>
      <c r="B24" s="10">
        <v>12180</v>
      </c>
      <c r="C24" s="79">
        <v>10.699602938</v>
      </c>
      <c r="D24" s="10"/>
      <c r="E24" s="79"/>
      <c r="F24" s="10"/>
      <c r="G24" s="79"/>
      <c r="H24" s="10">
        <v>6049</v>
      </c>
      <c r="I24" s="23">
        <v>5.9504603761999997</v>
      </c>
      <c r="T24" s="185"/>
      <c r="U24"/>
      <c r="V24"/>
      <c r="W24" s="188"/>
      <c r="X24" s="188"/>
    </row>
    <row r="25" spans="1:24" ht="13.5" customHeight="1" x14ac:dyDescent="0.25">
      <c r="A25" s="60">
        <v>1990</v>
      </c>
      <c r="B25" s="10">
        <v>12823</v>
      </c>
      <c r="C25" s="79">
        <v>10.583438565</v>
      </c>
      <c r="D25" s="10"/>
      <c r="E25" s="79"/>
      <c r="F25" s="10"/>
      <c r="G25" s="79"/>
      <c r="H25" s="10">
        <v>6567</v>
      </c>
      <c r="I25" s="23">
        <v>6.0615850393999997</v>
      </c>
      <c r="T25" s="185"/>
      <c r="U25"/>
      <c r="V25"/>
      <c r="W25" s="188"/>
      <c r="X25" s="188"/>
    </row>
    <row r="26" spans="1:24" ht="13.5" customHeight="1" x14ac:dyDescent="0.25">
      <c r="A26" s="60">
        <v>1991</v>
      </c>
      <c r="B26" s="10">
        <v>13276</v>
      </c>
      <c r="C26" s="79">
        <v>10.888928987</v>
      </c>
      <c r="D26" s="10"/>
      <c r="E26" s="79"/>
      <c r="F26" s="10"/>
      <c r="G26" s="79"/>
      <c r="H26" s="10">
        <v>7073</v>
      </c>
      <c r="I26" s="23">
        <v>6.5101338290999999</v>
      </c>
      <c r="T26" s="185"/>
      <c r="U26"/>
      <c r="V26"/>
      <c r="W26" s="188"/>
      <c r="X26" s="188"/>
    </row>
    <row r="27" spans="1:24" ht="13.5" customHeight="1" x14ac:dyDescent="0.25">
      <c r="A27" s="60">
        <v>1992</v>
      </c>
      <c r="B27" s="10">
        <v>13078</v>
      </c>
      <c r="C27" s="79">
        <v>10.819710107000001</v>
      </c>
      <c r="D27" s="10"/>
      <c r="E27" s="79"/>
      <c r="F27" s="10"/>
      <c r="G27" s="79"/>
      <c r="H27" s="10">
        <v>7155</v>
      </c>
      <c r="I27" s="23">
        <v>6.6376607231999998</v>
      </c>
      <c r="T27" s="185"/>
      <c r="U27"/>
      <c r="V27"/>
      <c r="W27" s="188"/>
      <c r="X27" s="188"/>
    </row>
    <row r="28" spans="1:24" ht="13.5" customHeight="1" x14ac:dyDescent="0.25">
      <c r="A28" s="60">
        <v>1993</v>
      </c>
      <c r="B28" s="10">
        <v>12941</v>
      </c>
      <c r="C28" s="79">
        <v>11.22006624</v>
      </c>
      <c r="D28" s="10"/>
      <c r="E28" s="79"/>
      <c r="F28" s="10"/>
      <c r="G28" s="79"/>
      <c r="H28" s="10">
        <v>7436</v>
      </c>
      <c r="I28" s="23">
        <v>7.2619315019000004</v>
      </c>
      <c r="T28" s="185"/>
      <c r="U28"/>
      <c r="V28"/>
      <c r="W28" s="188"/>
      <c r="X28" s="188"/>
    </row>
    <row r="29" spans="1:24" ht="13.5" customHeight="1" x14ac:dyDescent="0.25">
      <c r="A29" s="60">
        <v>1994</v>
      </c>
      <c r="B29" s="10">
        <v>12494</v>
      </c>
      <c r="C29" s="79">
        <v>11.416822772</v>
      </c>
      <c r="D29" s="10"/>
      <c r="E29" s="79"/>
      <c r="F29" s="10"/>
      <c r="G29" s="79"/>
      <c r="H29" s="10">
        <v>7194</v>
      </c>
      <c r="I29" s="23">
        <v>7.4210086546999996</v>
      </c>
      <c r="T29" s="185"/>
      <c r="U29"/>
      <c r="V29"/>
      <c r="W29" s="188"/>
      <c r="X29" s="188"/>
    </row>
    <row r="30" spans="1:24" ht="13.5" customHeight="1" x14ac:dyDescent="0.25">
      <c r="A30" s="60">
        <v>1995</v>
      </c>
      <c r="B30" s="10">
        <v>11721</v>
      </c>
      <c r="C30" s="79">
        <v>11.662338438000001</v>
      </c>
      <c r="D30" s="10"/>
      <c r="E30" s="79"/>
      <c r="F30" s="10"/>
      <c r="G30" s="79"/>
      <c r="H30" s="10">
        <v>6533</v>
      </c>
      <c r="I30" s="23">
        <v>7.3584735644999997</v>
      </c>
      <c r="T30" s="185"/>
      <c r="U30"/>
      <c r="V30"/>
      <c r="W30" s="188"/>
      <c r="X30" s="188"/>
    </row>
    <row r="31" spans="1:24" ht="13.5" customHeight="1" x14ac:dyDescent="0.25">
      <c r="A31" s="60">
        <v>1996</v>
      </c>
      <c r="B31" s="10">
        <v>11237</v>
      </c>
      <c r="C31" s="79">
        <v>12.057125688999999</v>
      </c>
      <c r="D31" s="10"/>
      <c r="E31" s="79"/>
      <c r="F31" s="10"/>
      <c r="G31" s="79"/>
      <c r="H31" s="10">
        <v>6067</v>
      </c>
      <c r="I31" s="23">
        <v>7.4023010944000003</v>
      </c>
      <c r="T31" s="185"/>
      <c r="U31"/>
      <c r="V31"/>
      <c r="W31" s="188"/>
      <c r="X31" s="188"/>
    </row>
    <row r="32" spans="1:24" ht="13.5" customHeight="1" x14ac:dyDescent="0.25">
      <c r="A32" s="60">
        <v>1997</v>
      </c>
      <c r="B32" s="10">
        <v>11325</v>
      </c>
      <c r="C32" s="79">
        <v>12.940490882000001</v>
      </c>
      <c r="D32" s="10"/>
      <c r="E32" s="79"/>
      <c r="F32" s="10"/>
      <c r="G32" s="79"/>
      <c r="H32" s="10">
        <v>6187</v>
      </c>
      <c r="I32" s="23">
        <v>8.1203816724000006</v>
      </c>
      <c r="T32" s="185"/>
      <c r="U32"/>
      <c r="V32"/>
      <c r="W32" s="188"/>
      <c r="X32" s="188"/>
    </row>
    <row r="33" spans="1:24" ht="13.5" customHeight="1" x14ac:dyDescent="0.25">
      <c r="A33" s="60">
        <v>1998</v>
      </c>
      <c r="B33" s="10">
        <v>11654</v>
      </c>
      <c r="C33" s="79">
        <v>13.836582527999999</v>
      </c>
      <c r="D33" s="10"/>
      <c r="E33" s="79"/>
      <c r="F33" s="10"/>
      <c r="G33" s="79"/>
      <c r="H33" s="10">
        <v>5936</v>
      </c>
      <c r="I33" s="23">
        <v>8.1794631538000004</v>
      </c>
      <c r="T33" s="185"/>
      <c r="U33"/>
      <c r="V33"/>
      <c r="W33" s="188"/>
      <c r="X33" s="188"/>
    </row>
    <row r="34" spans="1:24" ht="13.5" customHeight="1" x14ac:dyDescent="0.25">
      <c r="A34" s="60">
        <v>1999</v>
      </c>
      <c r="B34" s="10">
        <v>11990</v>
      </c>
      <c r="C34" s="79">
        <v>14.201281549999999</v>
      </c>
      <c r="D34" s="10"/>
      <c r="E34" s="79"/>
      <c r="F34" s="10"/>
      <c r="G34" s="79"/>
      <c r="H34" s="10">
        <v>5947</v>
      </c>
      <c r="I34" s="23">
        <v>8.2096660639000003</v>
      </c>
      <c r="T34" s="185"/>
      <c r="U34"/>
      <c r="V34"/>
      <c r="W34" s="188"/>
      <c r="X34" s="188"/>
    </row>
    <row r="35" spans="1:24" ht="13.5" customHeight="1" x14ac:dyDescent="0.25">
      <c r="A35" s="60">
        <v>2000</v>
      </c>
      <c r="B35" s="10">
        <v>13061</v>
      </c>
      <c r="C35" s="79">
        <v>14.821833863</v>
      </c>
      <c r="D35" s="10"/>
      <c r="E35" s="79"/>
      <c r="F35" s="10"/>
      <c r="G35" s="79"/>
      <c r="H35" s="10">
        <v>6518</v>
      </c>
      <c r="I35" s="23">
        <v>8.6838353827999999</v>
      </c>
      <c r="T35" s="185"/>
      <c r="U35"/>
      <c r="V35"/>
      <c r="W35" s="188"/>
      <c r="X35" s="188"/>
    </row>
    <row r="36" spans="1:24" ht="13.5" customHeight="1" x14ac:dyDescent="0.25">
      <c r="A36" s="60">
        <v>2001</v>
      </c>
      <c r="B36" s="10">
        <v>14257</v>
      </c>
      <c r="C36" s="79">
        <v>16.045061672999999</v>
      </c>
      <c r="D36" s="10">
        <v>7264</v>
      </c>
      <c r="E36" s="79">
        <v>8.1750247591999994</v>
      </c>
      <c r="F36" s="10">
        <v>4946</v>
      </c>
      <c r="G36" s="79">
        <v>5.5663095345000002</v>
      </c>
      <c r="H36" s="10">
        <v>6660</v>
      </c>
      <c r="I36" s="23">
        <v>8.9277336156999993</v>
      </c>
      <c r="T36"/>
      <c r="U36"/>
      <c r="V36"/>
      <c r="W36" s="188"/>
      <c r="X36" s="188"/>
    </row>
    <row r="37" spans="1:24" ht="13.5" customHeight="1" x14ac:dyDescent="0.25">
      <c r="A37" s="60">
        <v>2002</v>
      </c>
      <c r="B37" s="10">
        <v>15078</v>
      </c>
      <c r="C37" s="79">
        <v>16.174293622</v>
      </c>
      <c r="D37" s="10">
        <v>7928</v>
      </c>
      <c r="E37" s="79">
        <v>8.5044302846999997</v>
      </c>
      <c r="F37" s="10">
        <v>5610</v>
      </c>
      <c r="G37" s="79">
        <v>6.0178927720999997</v>
      </c>
      <c r="H37" s="10">
        <v>7033</v>
      </c>
      <c r="I37" s="23">
        <v>9.0000511876000004</v>
      </c>
      <c r="T37"/>
      <c r="U37"/>
      <c r="V37"/>
      <c r="W37" s="188"/>
      <c r="X37" s="188"/>
    </row>
    <row r="38" spans="1:24" ht="13.5" customHeight="1" x14ac:dyDescent="0.25">
      <c r="A38" s="60">
        <v>2003</v>
      </c>
      <c r="B38" s="10">
        <v>15824</v>
      </c>
      <c r="C38" s="79">
        <v>16.374172184999999</v>
      </c>
      <c r="D38" s="10">
        <v>8194</v>
      </c>
      <c r="E38" s="79">
        <v>8.4788907284999997</v>
      </c>
      <c r="F38" s="10">
        <v>6006</v>
      </c>
      <c r="G38" s="79">
        <v>6.2148178808000001</v>
      </c>
      <c r="H38" s="10">
        <v>7589</v>
      </c>
      <c r="I38" s="23">
        <v>9.3904672342000008</v>
      </c>
      <c r="T38"/>
      <c r="U38"/>
      <c r="V38"/>
      <c r="W38" s="188"/>
      <c r="X38" s="188"/>
    </row>
    <row r="39" spans="1:24" ht="13.5" customHeight="1" x14ac:dyDescent="0.25">
      <c r="A39" s="60">
        <v>2004</v>
      </c>
      <c r="B39" s="10">
        <v>16691</v>
      </c>
      <c r="C39" s="79">
        <v>16.786684098999999</v>
      </c>
      <c r="D39" s="10">
        <v>8718</v>
      </c>
      <c r="E39" s="79">
        <v>8.7679774716000001</v>
      </c>
      <c r="F39" s="10">
        <v>6423</v>
      </c>
      <c r="G39" s="79">
        <v>6.4598209795999999</v>
      </c>
      <c r="H39" s="10">
        <v>7810</v>
      </c>
      <c r="I39" s="23">
        <v>9.4393212390999999</v>
      </c>
      <c r="T39"/>
      <c r="U39"/>
      <c r="V39"/>
      <c r="W39" s="188"/>
      <c r="X39" s="188"/>
    </row>
    <row r="40" spans="1:24" ht="13.5" customHeight="1" x14ac:dyDescent="0.25">
      <c r="A40" s="60">
        <v>2005</v>
      </c>
      <c r="B40" s="10">
        <v>17078</v>
      </c>
      <c r="C40" s="79">
        <v>17.206012735000002</v>
      </c>
      <c r="D40" s="10">
        <v>8905</v>
      </c>
      <c r="E40" s="79">
        <v>8.9717498186999993</v>
      </c>
      <c r="F40" s="10">
        <v>6808</v>
      </c>
      <c r="G40" s="79">
        <v>6.8590311920999998</v>
      </c>
      <c r="H40" s="10">
        <v>7799</v>
      </c>
      <c r="I40" s="23">
        <v>9.4903745528000005</v>
      </c>
      <c r="T40"/>
      <c r="U40"/>
      <c r="V40"/>
      <c r="W40" s="188"/>
      <c r="X40" s="188"/>
    </row>
    <row r="41" spans="1:24" ht="13.5" customHeight="1" x14ac:dyDescent="0.25">
      <c r="A41" s="60">
        <v>2006</v>
      </c>
      <c r="B41" s="10">
        <v>18269</v>
      </c>
      <c r="C41" s="79">
        <v>17.745162793999999</v>
      </c>
      <c r="D41" s="10">
        <v>9882</v>
      </c>
      <c r="E41" s="79">
        <v>9.5986479136000007</v>
      </c>
      <c r="F41" s="10">
        <v>7311</v>
      </c>
      <c r="G41" s="79">
        <v>7.1013676276000002</v>
      </c>
      <c r="H41" s="10">
        <v>8197</v>
      </c>
      <c r="I41" s="23">
        <v>9.6796287329999995</v>
      </c>
      <c r="T41"/>
      <c r="U41"/>
      <c r="V41"/>
      <c r="W41" s="188"/>
      <c r="X41" s="188"/>
    </row>
    <row r="42" spans="1:24" ht="13.5" customHeight="1" x14ac:dyDescent="0.25">
      <c r="A42" s="60">
        <v>2007</v>
      </c>
      <c r="B42" s="10">
        <v>18291</v>
      </c>
      <c r="C42" s="79">
        <v>17.554585153000001</v>
      </c>
      <c r="D42" s="10">
        <v>9715</v>
      </c>
      <c r="E42" s="79">
        <v>9.3238639089999999</v>
      </c>
      <c r="F42" s="10">
        <v>7508</v>
      </c>
      <c r="G42" s="79">
        <v>7.2057200441000004</v>
      </c>
      <c r="H42" s="10">
        <v>8363</v>
      </c>
      <c r="I42" s="23">
        <v>9.7352859004999992</v>
      </c>
      <c r="T42"/>
      <c r="U42"/>
      <c r="V42"/>
      <c r="W42" s="188"/>
      <c r="X42" s="188"/>
    </row>
    <row r="43" spans="1:24" ht="13.5" customHeight="1" x14ac:dyDescent="0.25">
      <c r="A43" s="60">
        <v>2008</v>
      </c>
      <c r="B43" s="10">
        <v>18290</v>
      </c>
      <c r="C43" s="79">
        <v>17.136539525</v>
      </c>
      <c r="D43" s="10">
        <v>10022</v>
      </c>
      <c r="E43" s="79">
        <v>9.3899616794000007</v>
      </c>
      <c r="F43" s="10">
        <v>7329</v>
      </c>
      <c r="G43" s="79">
        <v>6.8667959636999996</v>
      </c>
      <c r="H43" s="10">
        <v>8386</v>
      </c>
      <c r="I43" s="23">
        <v>9.4820275663999993</v>
      </c>
      <c r="T43"/>
      <c r="U43"/>
      <c r="V43"/>
      <c r="W43" s="188"/>
      <c r="X43" s="188"/>
    </row>
    <row r="44" spans="1:24" ht="13.5" customHeight="1" x14ac:dyDescent="0.25">
      <c r="A44" s="60">
        <v>2009</v>
      </c>
      <c r="B44" s="10">
        <v>18826</v>
      </c>
      <c r="C44" s="79">
        <v>17.412456760000001</v>
      </c>
      <c r="D44" s="10">
        <v>10311</v>
      </c>
      <c r="E44" s="79">
        <v>9.5368023825999995</v>
      </c>
      <c r="F44" s="10">
        <v>7528</v>
      </c>
      <c r="G44" s="79">
        <v>6.9627629072000001</v>
      </c>
      <c r="H44" s="10">
        <v>8363</v>
      </c>
      <c r="I44" s="23">
        <v>9.3659006405999996</v>
      </c>
      <c r="T44"/>
      <c r="U44"/>
      <c r="V44"/>
      <c r="W44" s="188"/>
      <c r="X44" s="188"/>
    </row>
    <row r="45" spans="1:24" ht="13.5" customHeight="1" x14ac:dyDescent="0.25">
      <c r="A45" s="60">
        <v>2010</v>
      </c>
      <c r="B45" s="10">
        <v>19142</v>
      </c>
      <c r="C45" s="79">
        <v>16.884686290000001</v>
      </c>
      <c r="D45" s="10">
        <v>10558</v>
      </c>
      <c r="E45" s="79">
        <v>9.3129515122999997</v>
      </c>
      <c r="F45" s="10">
        <v>7685</v>
      </c>
      <c r="G45" s="79">
        <v>6.7787490407000002</v>
      </c>
      <c r="H45" s="10">
        <v>8664</v>
      </c>
      <c r="I45" s="23">
        <v>9.1948167722999994</v>
      </c>
      <c r="T45"/>
      <c r="U45"/>
      <c r="V45"/>
      <c r="W45" s="188"/>
      <c r="X45" s="188"/>
    </row>
    <row r="46" spans="1:24" ht="13.5" customHeight="1" x14ac:dyDescent="0.25">
      <c r="A46" s="60">
        <v>2011</v>
      </c>
      <c r="B46" s="10">
        <v>18571</v>
      </c>
      <c r="C46" s="79">
        <v>16.92365174</v>
      </c>
      <c r="D46" s="10">
        <v>10420</v>
      </c>
      <c r="E46" s="79">
        <v>9.4956895766000002</v>
      </c>
      <c r="F46" s="10">
        <v>7382</v>
      </c>
      <c r="G46" s="79">
        <v>6.7271766271000004</v>
      </c>
      <c r="H46" s="10">
        <v>8039</v>
      </c>
      <c r="I46" s="23">
        <v>8.8182705702999993</v>
      </c>
      <c r="T46"/>
      <c r="U46"/>
      <c r="V46"/>
      <c r="W46" s="188"/>
      <c r="X46" s="188"/>
    </row>
    <row r="47" spans="1:24" ht="13.5" customHeight="1" x14ac:dyDescent="0.25">
      <c r="A47" s="60">
        <v>2012</v>
      </c>
      <c r="B47" s="10">
        <v>18891</v>
      </c>
      <c r="C47" s="79">
        <v>17.027969821999999</v>
      </c>
      <c r="D47" s="10">
        <v>10635</v>
      </c>
      <c r="E47" s="79">
        <v>9.5861764361000006</v>
      </c>
      <c r="F47" s="10">
        <v>7439</v>
      </c>
      <c r="G47" s="79">
        <v>6.7053659151999998</v>
      </c>
      <c r="H47" s="10">
        <v>7913</v>
      </c>
      <c r="I47" s="23">
        <v>8.5964149918999997</v>
      </c>
      <c r="T47"/>
      <c r="U47"/>
      <c r="V47"/>
      <c r="W47" s="188"/>
      <c r="X47" s="188"/>
    </row>
    <row r="48" spans="1:24" ht="13.5" customHeight="1" x14ac:dyDescent="0.25">
      <c r="A48" s="60">
        <v>2013</v>
      </c>
      <c r="B48" s="10">
        <v>19239</v>
      </c>
      <c r="C48" s="79">
        <v>17.257649285999999</v>
      </c>
      <c r="D48" s="10">
        <v>10620</v>
      </c>
      <c r="E48" s="79">
        <v>9.5262869905999992</v>
      </c>
      <c r="F48" s="10">
        <v>7869</v>
      </c>
      <c r="G48" s="79">
        <v>7.0586019141999996</v>
      </c>
      <c r="H48" s="10">
        <v>7279</v>
      </c>
      <c r="I48" s="23">
        <v>7.8911992368000003</v>
      </c>
      <c r="T48"/>
      <c r="U48"/>
      <c r="V48"/>
      <c r="W48" s="188"/>
      <c r="X48" s="188"/>
    </row>
    <row r="49" spans="1:24" ht="13.5" customHeight="1" x14ac:dyDescent="0.25">
      <c r="A49" s="60">
        <v>2014</v>
      </c>
      <c r="B49" s="10">
        <v>20130</v>
      </c>
      <c r="C49" s="79">
        <v>17.669054139</v>
      </c>
      <c r="D49" s="10">
        <v>11007</v>
      </c>
      <c r="E49" s="79">
        <v>9.6613650727000007</v>
      </c>
      <c r="F49" s="10">
        <v>8428</v>
      </c>
      <c r="G49" s="79">
        <v>7.3976546590999996</v>
      </c>
      <c r="H49" s="10">
        <v>7106</v>
      </c>
      <c r="I49" s="23">
        <v>7.5758544957999998</v>
      </c>
      <c r="T49"/>
      <c r="U49"/>
      <c r="V49"/>
      <c r="W49" s="188"/>
      <c r="X49" s="188"/>
    </row>
    <row r="50" spans="1:24" ht="13.5" customHeight="1" x14ac:dyDescent="0.25">
      <c r="A50" s="60">
        <v>2015</v>
      </c>
      <c r="B50" s="10">
        <v>20034</v>
      </c>
      <c r="C50" s="79">
        <v>17.390323084999999</v>
      </c>
      <c r="D50" s="10">
        <v>10737</v>
      </c>
      <c r="E50" s="79">
        <v>9.3201506918000003</v>
      </c>
      <c r="F50" s="10">
        <v>8584</v>
      </c>
      <c r="G50" s="79">
        <v>7.4512595267000004</v>
      </c>
      <c r="H50" s="10">
        <v>6827</v>
      </c>
      <c r="I50" s="23">
        <v>7.1736297914999998</v>
      </c>
      <c r="T50"/>
      <c r="U50"/>
      <c r="V50"/>
      <c r="W50" s="188"/>
      <c r="X50" s="188"/>
    </row>
    <row r="51" spans="1:24" ht="13.5" customHeight="1" x14ac:dyDescent="0.25">
      <c r="A51" s="60">
        <v>2016</v>
      </c>
      <c r="B51" s="10">
        <v>21166</v>
      </c>
      <c r="C51" s="79">
        <v>17.633190319000001</v>
      </c>
      <c r="D51" s="10">
        <v>11219</v>
      </c>
      <c r="E51" s="79">
        <v>9.3464406214999993</v>
      </c>
      <c r="F51" s="10">
        <v>9131</v>
      </c>
      <c r="G51" s="79">
        <v>7.6069479734999996</v>
      </c>
      <c r="H51" s="10">
        <v>6752</v>
      </c>
      <c r="I51" s="23">
        <v>6.8292386896000004</v>
      </c>
      <c r="T51"/>
      <c r="U51"/>
      <c r="V51"/>
      <c r="W51" s="188"/>
      <c r="X51" s="188"/>
    </row>
    <row r="52" spans="1:24" ht="13.5" customHeight="1" x14ac:dyDescent="0.25">
      <c r="A52" s="60">
        <v>2017</v>
      </c>
      <c r="B52" s="10">
        <v>19964</v>
      </c>
      <c r="C52" s="79">
        <v>17.222667943000001</v>
      </c>
      <c r="D52" s="10">
        <v>10395</v>
      </c>
      <c r="E52" s="79">
        <v>8.9676233856999996</v>
      </c>
      <c r="F52" s="10">
        <v>8867</v>
      </c>
      <c r="G52" s="79">
        <v>7.6494388225999996</v>
      </c>
      <c r="H52" s="10">
        <v>6026</v>
      </c>
      <c r="I52" s="23">
        <v>6.2801579939999996</v>
      </c>
      <c r="T52"/>
      <c r="U52"/>
      <c r="V52"/>
      <c r="W52" s="188"/>
      <c r="X52" s="188"/>
    </row>
    <row r="53" spans="1:24" ht="14.25" customHeight="1" x14ac:dyDescent="0.25">
      <c r="A53" s="60">
        <v>2018</v>
      </c>
      <c r="B53" s="10">
        <v>20073</v>
      </c>
      <c r="C53" s="79">
        <v>17.282558160000001</v>
      </c>
      <c r="D53" s="10">
        <v>10486</v>
      </c>
      <c r="E53" s="79">
        <v>9.0282919773000003</v>
      </c>
      <c r="F53" s="10">
        <v>8912</v>
      </c>
      <c r="G53" s="79">
        <v>7.6731010969</v>
      </c>
      <c r="H53" s="10">
        <v>5800</v>
      </c>
      <c r="I53" s="23">
        <v>6.0370759735000004</v>
      </c>
      <c r="T53"/>
      <c r="U53"/>
      <c r="V53"/>
      <c r="W53" s="188"/>
      <c r="X53" s="188"/>
    </row>
    <row r="54" spans="1:24" ht="14.25" customHeight="1" thickBot="1" x14ac:dyDescent="0.3">
      <c r="A54" s="62">
        <v>2019</v>
      </c>
      <c r="B54" s="13">
        <v>20312</v>
      </c>
      <c r="C54" s="75">
        <v>17.732459165000002</v>
      </c>
      <c r="D54" s="13">
        <v>10839</v>
      </c>
      <c r="E54" s="75">
        <v>9.4624913790999994</v>
      </c>
      <c r="F54" s="13">
        <v>8818</v>
      </c>
      <c r="G54" s="75">
        <v>7.6981501042999998</v>
      </c>
      <c r="H54" s="13">
        <v>5729</v>
      </c>
      <c r="I54" s="27">
        <v>6.0794821457000001</v>
      </c>
      <c r="T54"/>
      <c r="U54"/>
      <c r="V54"/>
      <c r="W54" s="188"/>
      <c r="X54" s="188"/>
    </row>
    <row r="55" spans="1:24" ht="14.25" customHeight="1" x14ac:dyDescent="0.3">
      <c r="A55" s="7" t="s">
        <v>51</v>
      </c>
    </row>
    <row r="56" spans="1:24" ht="14.25" customHeight="1" x14ac:dyDescent="0.3">
      <c r="A56" s="7" t="s">
        <v>1260</v>
      </c>
    </row>
    <row r="57" spans="1:24" ht="14.25" customHeight="1" x14ac:dyDescent="0.3">
      <c r="A57" s="183" t="s">
        <v>1261</v>
      </c>
    </row>
    <row r="58" spans="1:24" ht="13.5" customHeight="1" x14ac:dyDescent="0.3">
      <c r="A58" s="189" t="s">
        <v>1270</v>
      </c>
    </row>
    <row r="60" spans="1:24" ht="13.5" customHeight="1" x14ac:dyDescent="0.3">
      <c r="A60" s="7"/>
    </row>
    <row r="61" spans="1:24" ht="13.5" customHeight="1" x14ac:dyDescent="0.3">
      <c r="A61" s="7"/>
    </row>
    <row r="62" spans="1:24" ht="13.5" customHeight="1" x14ac:dyDescent="0.3">
      <c r="A62" s="7"/>
    </row>
  </sheetData>
  <mergeCells count="5">
    <mergeCell ref="A6:A7"/>
    <mergeCell ref="B6:C6"/>
    <mergeCell ref="D6:E6"/>
    <mergeCell ref="F6:G6"/>
    <mergeCell ref="H6:I6"/>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6384" width="9.140625" style="2"/>
  </cols>
  <sheetData>
    <row r="1" spans="1:19" s="5" customFormat="1" ht="21" customHeight="1" x14ac:dyDescent="0.25">
      <c r="A1" s="1" t="s">
        <v>657</v>
      </c>
    </row>
    <row r="2" spans="1:19" s="5" customFormat="1" ht="14.25" customHeight="1" x14ac:dyDescent="0.25">
      <c r="A2" s="6" t="s">
        <v>660</v>
      </c>
    </row>
    <row r="3" spans="1:19" s="5" customFormat="1" ht="12.75" customHeight="1" x14ac:dyDescent="0.25"/>
    <row r="4" spans="1:19" s="5" customFormat="1" ht="12.75" customHeight="1" x14ac:dyDescent="0.25"/>
    <row r="5" spans="1:19" s="5" customFormat="1" ht="12.75" customHeight="1" thickBot="1" x14ac:dyDescent="0.3"/>
    <row r="6" spans="1:19" ht="17.25" customHeight="1" thickTop="1" x14ac:dyDescent="0.25">
      <c r="A6" s="213" t="s">
        <v>31</v>
      </c>
      <c r="B6" s="209" t="s">
        <v>655</v>
      </c>
      <c r="C6" s="208"/>
      <c r="D6" s="208"/>
      <c r="E6" s="208"/>
      <c r="F6" s="208"/>
      <c r="G6" s="216"/>
      <c r="H6" s="209" t="s">
        <v>656</v>
      </c>
      <c r="I6" s="208"/>
      <c r="J6" s="208"/>
      <c r="K6" s="208"/>
      <c r="L6" s="208"/>
      <c r="M6" s="216"/>
      <c r="N6" s="209" t="s">
        <v>103</v>
      </c>
      <c r="O6" s="208"/>
      <c r="P6" s="208"/>
      <c r="Q6" s="208"/>
      <c r="R6" s="208"/>
      <c r="S6" s="208"/>
    </row>
    <row r="7" spans="1:19" ht="13.5" customHeight="1" x14ac:dyDescent="0.25">
      <c r="A7" s="214"/>
      <c r="B7" s="210" t="s">
        <v>33</v>
      </c>
      <c r="C7" s="211"/>
      <c r="D7" s="210" t="s">
        <v>34</v>
      </c>
      <c r="E7" s="211"/>
      <c r="F7" s="210" t="s">
        <v>50</v>
      </c>
      <c r="G7" s="211"/>
      <c r="H7" s="210" t="s">
        <v>33</v>
      </c>
      <c r="I7" s="211"/>
      <c r="J7" s="210" t="s">
        <v>34</v>
      </c>
      <c r="K7" s="211"/>
      <c r="L7" s="210" t="s">
        <v>50</v>
      </c>
      <c r="M7" s="211"/>
      <c r="N7" s="210" t="s">
        <v>33</v>
      </c>
      <c r="O7" s="211"/>
      <c r="P7" s="210" t="s">
        <v>34</v>
      </c>
      <c r="Q7" s="211"/>
      <c r="R7" s="210" t="s">
        <v>50</v>
      </c>
      <c r="S7" s="212"/>
    </row>
    <row r="8" spans="1:19" ht="13.5" customHeight="1" x14ac:dyDescent="0.25">
      <c r="A8" s="215"/>
      <c r="B8" s="8" t="s">
        <v>30</v>
      </c>
      <c r="C8" s="8" t="s">
        <v>59</v>
      </c>
      <c r="D8" s="8" t="s">
        <v>30</v>
      </c>
      <c r="E8" s="8" t="s">
        <v>59</v>
      </c>
      <c r="F8" s="8" t="s">
        <v>30</v>
      </c>
      <c r="G8" s="8" t="s">
        <v>59</v>
      </c>
      <c r="H8" s="8" t="s">
        <v>30</v>
      </c>
      <c r="I8" s="8" t="s">
        <v>59</v>
      </c>
      <c r="J8" s="8" t="s">
        <v>30</v>
      </c>
      <c r="K8" s="8" t="s">
        <v>59</v>
      </c>
      <c r="L8" s="8" t="s">
        <v>30</v>
      </c>
      <c r="M8" s="8" t="s">
        <v>59</v>
      </c>
      <c r="N8" s="8" t="s">
        <v>30</v>
      </c>
      <c r="O8" s="8" t="s">
        <v>59</v>
      </c>
      <c r="P8" s="8" t="s">
        <v>30</v>
      </c>
      <c r="Q8" s="8" t="s">
        <v>59</v>
      </c>
      <c r="R8" s="8" t="s">
        <v>30</v>
      </c>
      <c r="S8" s="49" t="s">
        <v>59</v>
      </c>
    </row>
    <row r="9" spans="1:19" ht="13.5" customHeight="1" x14ac:dyDescent="0.25">
      <c r="A9" s="60">
        <v>1973</v>
      </c>
      <c r="B9" s="10">
        <v>5674</v>
      </c>
      <c r="C9" s="11">
        <v>5.2751952399000004</v>
      </c>
      <c r="D9" s="10">
        <v>82</v>
      </c>
      <c r="E9" s="11">
        <v>8.9519650654999996</v>
      </c>
      <c r="F9" s="10">
        <v>5756</v>
      </c>
      <c r="G9" s="63">
        <v>5.3062428555999999</v>
      </c>
      <c r="H9" s="10">
        <v>101886</v>
      </c>
      <c r="I9" s="11">
        <v>94.724804759999998</v>
      </c>
      <c r="J9" s="10">
        <v>834</v>
      </c>
      <c r="K9" s="11">
        <v>91.048034934</v>
      </c>
      <c r="L9" s="10">
        <v>102720</v>
      </c>
      <c r="M9" s="63">
        <v>94.693757144000003</v>
      </c>
      <c r="N9" s="10">
        <v>4657</v>
      </c>
      <c r="O9" s="11">
        <v>4.5707948098999998</v>
      </c>
      <c r="P9" s="10">
        <v>67</v>
      </c>
      <c r="Q9" s="11">
        <v>8.0335731414999998</v>
      </c>
      <c r="R9" s="10">
        <v>4724</v>
      </c>
      <c r="S9" s="11">
        <v>4.5989096573000001</v>
      </c>
    </row>
    <row r="10" spans="1:19" ht="13.5" customHeight="1" x14ac:dyDescent="0.25">
      <c r="A10" s="60">
        <v>1974</v>
      </c>
      <c r="B10" s="10">
        <v>7052</v>
      </c>
      <c r="C10" s="11">
        <v>6.5182227397999997</v>
      </c>
      <c r="D10" s="10">
        <v>98</v>
      </c>
      <c r="E10" s="11">
        <v>10.733844468999999</v>
      </c>
      <c r="F10" s="10">
        <v>7150</v>
      </c>
      <c r="G10" s="63">
        <v>6.5535003941000003</v>
      </c>
      <c r="H10" s="10">
        <v>101137</v>
      </c>
      <c r="I10" s="11">
        <v>93.481777260000001</v>
      </c>
      <c r="J10" s="10">
        <v>815</v>
      </c>
      <c r="K10" s="11">
        <v>89.266155530999995</v>
      </c>
      <c r="L10" s="10">
        <v>101952</v>
      </c>
      <c r="M10" s="63">
        <v>93.446499606000003</v>
      </c>
      <c r="N10" s="10">
        <v>5081</v>
      </c>
      <c r="O10" s="11">
        <v>5.0238785013999996</v>
      </c>
      <c r="P10" s="10">
        <v>64</v>
      </c>
      <c r="Q10" s="11">
        <v>7.8527607361999996</v>
      </c>
      <c r="R10" s="10">
        <v>5145</v>
      </c>
      <c r="S10" s="11">
        <v>5.0464924670000002</v>
      </c>
    </row>
    <row r="11" spans="1:19" ht="13.5" customHeight="1" x14ac:dyDescent="0.25">
      <c r="A11" s="60">
        <v>1975</v>
      </c>
      <c r="B11" s="10">
        <v>7652</v>
      </c>
      <c r="C11" s="11">
        <v>7.5161087537000002</v>
      </c>
      <c r="D11" s="10">
        <v>128</v>
      </c>
      <c r="E11" s="11">
        <v>14.746543779</v>
      </c>
      <c r="F11" s="10">
        <v>7780</v>
      </c>
      <c r="G11" s="63">
        <v>7.5772332384999999</v>
      </c>
      <c r="H11" s="10">
        <v>94156</v>
      </c>
      <c r="I11" s="11">
        <v>92.483891245999999</v>
      </c>
      <c r="J11" s="10">
        <v>740</v>
      </c>
      <c r="K11" s="11">
        <v>85.253456220999993</v>
      </c>
      <c r="L11" s="10">
        <v>94896</v>
      </c>
      <c r="M11" s="63">
        <v>92.422766761000005</v>
      </c>
      <c r="N11" s="10">
        <v>5269</v>
      </c>
      <c r="O11" s="11">
        <v>5.5960321169</v>
      </c>
      <c r="P11" s="10">
        <v>40</v>
      </c>
      <c r="Q11" s="11">
        <v>5.4054054053999998</v>
      </c>
      <c r="R11" s="10">
        <v>5309</v>
      </c>
      <c r="S11" s="11">
        <v>5.5945456077999998</v>
      </c>
    </row>
    <row r="12" spans="1:19" ht="13.5" customHeight="1" x14ac:dyDescent="0.25">
      <c r="A12" s="60">
        <v>1976</v>
      </c>
      <c r="B12" s="10">
        <v>8956</v>
      </c>
      <c r="C12" s="11">
        <v>9.2624001986</v>
      </c>
      <c r="D12" s="10">
        <v>175</v>
      </c>
      <c r="E12" s="11">
        <v>21.263669501999999</v>
      </c>
      <c r="F12" s="10">
        <v>9131</v>
      </c>
      <c r="G12" s="63">
        <v>9.3636876378</v>
      </c>
      <c r="H12" s="10">
        <v>87736</v>
      </c>
      <c r="I12" s="11">
        <v>90.737599801000002</v>
      </c>
      <c r="J12" s="10">
        <v>648</v>
      </c>
      <c r="K12" s="11">
        <v>78.736330498000001</v>
      </c>
      <c r="L12" s="10">
        <v>88384</v>
      </c>
      <c r="M12" s="63">
        <v>90.636312361999998</v>
      </c>
      <c r="N12" s="10">
        <v>5938</v>
      </c>
      <c r="O12" s="11">
        <v>6.7680313667999998</v>
      </c>
      <c r="P12" s="10">
        <v>71</v>
      </c>
      <c r="Q12" s="11">
        <v>10.956790122999999</v>
      </c>
      <c r="R12" s="10">
        <v>6009</v>
      </c>
      <c r="S12" s="11">
        <v>6.7987418537000002</v>
      </c>
    </row>
    <row r="13" spans="1:19" ht="13.5" customHeight="1" x14ac:dyDescent="0.25">
      <c r="A13" s="60">
        <v>1977</v>
      </c>
      <c r="B13" s="10">
        <v>9871</v>
      </c>
      <c r="C13" s="11">
        <v>10.448487928</v>
      </c>
      <c r="D13" s="10">
        <v>214</v>
      </c>
      <c r="E13" s="11">
        <v>26.952141057999999</v>
      </c>
      <c r="F13" s="10">
        <v>10085</v>
      </c>
      <c r="G13" s="63">
        <v>10.586037138</v>
      </c>
      <c r="H13" s="10">
        <v>84602</v>
      </c>
      <c r="I13" s="11">
        <v>89.551512071999994</v>
      </c>
      <c r="J13" s="10">
        <v>580</v>
      </c>
      <c r="K13" s="11">
        <v>73.047858942000005</v>
      </c>
      <c r="L13" s="10">
        <v>85182</v>
      </c>
      <c r="M13" s="63">
        <v>89.413962862000005</v>
      </c>
      <c r="N13" s="10">
        <v>6534</v>
      </c>
      <c r="O13" s="11">
        <v>7.7232216732000003</v>
      </c>
      <c r="P13" s="10">
        <v>56</v>
      </c>
      <c r="Q13" s="11">
        <v>9.6551724138000008</v>
      </c>
      <c r="R13" s="10">
        <v>6590</v>
      </c>
      <c r="S13" s="11">
        <v>7.7363762297000003</v>
      </c>
    </row>
    <row r="14" spans="1:19" ht="13.5" customHeight="1" x14ac:dyDescent="0.25">
      <c r="A14" s="60">
        <v>1978</v>
      </c>
      <c r="B14" s="10">
        <v>10153</v>
      </c>
      <c r="C14" s="11">
        <v>11.100663656</v>
      </c>
      <c r="D14" s="10">
        <v>254</v>
      </c>
      <c r="E14" s="11">
        <v>30.419161677000002</v>
      </c>
      <c r="F14" s="10">
        <v>10407</v>
      </c>
      <c r="G14" s="63">
        <v>11.275433920999999</v>
      </c>
      <c r="H14" s="10">
        <v>81310</v>
      </c>
      <c r="I14" s="11">
        <v>88.899336344000005</v>
      </c>
      <c r="J14" s="10">
        <v>581</v>
      </c>
      <c r="K14" s="11">
        <v>69.580838322999995</v>
      </c>
      <c r="L14" s="10">
        <v>81891</v>
      </c>
      <c r="M14" s="63">
        <v>88.724566078999999</v>
      </c>
      <c r="N14" s="10">
        <v>6659</v>
      </c>
      <c r="O14" s="11">
        <v>8.1896445702000005</v>
      </c>
      <c r="P14" s="10">
        <v>59</v>
      </c>
      <c r="Q14" s="11">
        <v>10.154905336000001</v>
      </c>
      <c r="R14" s="10">
        <v>6718</v>
      </c>
      <c r="S14" s="11">
        <v>8.2035876957999996</v>
      </c>
    </row>
    <row r="15" spans="1:19" ht="13.5" customHeight="1" x14ac:dyDescent="0.25">
      <c r="A15" s="60">
        <v>1979</v>
      </c>
      <c r="B15" s="10">
        <v>10510</v>
      </c>
      <c r="C15" s="11">
        <v>11.175263431999999</v>
      </c>
      <c r="D15" s="10">
        <v>337</v>
      </c>
      <c r="E15" s="11">
        <v>35.927505330000002</v>
      </c>
      <c r="F15" s="10">
        <v>10847</v>
      </c>
      <c r="G15" s="63">
        <v>11.419697847</v>
      </c>
      <c r="H15" s="10">
        <v>83537</v>
      </c>
      <c r="I15" s="11">
        <v>88.824736568000006</v>
      </c>
      <c r="J15" s="10">
        <v>601</v>
      </c>
      <c r="K15" s="11">
        <v>64.072494669999998</v>
      </c>
      <c r="L15" s="10">
        <v>84138</v>
      </c>
      <c r="M15" s="63">
        <v>88.580302153000005</v>
      </c>
      <c r="N15" s="10">
        <v>6502</v>
      </c>
      <c r="O15" s="11">
        <v>7.7833774256000003</v>
      </c>
      <c r="P15" s="10">
        <v>61</v>
      </c>
      <c r="Q15" s="11">
        <v>10.149750416</v>
      </c>
      <c r="R15" s="10">
        <v>6563</v>
      </c>
      <c r="S15" s="11">
        <v>7.8002804915999997</v>
      </c>
    </row>
    <row r="16" spans="1:19" ht="13.5" customHeight="1" x14ac:dyDescent="0.25">
      <c r="A16" s="60">
        <v>1980</v>
      </c>
      <c r="B16" s="10">
        <v>10875</v>
      </c>
      <c r="C16" s="11">
        <v>11.447970946</v>
      </c>
      <c r="D16" s="10">
        <v>361</v>
      </c>
      <c r="E16" s="11">
        <v>41.734104045999999</v>
      </c>
      <c r="F16" s="10">
        <v>11236</v>
      </c>
      <c r="G16" s="63">
        <v>11.721260171000001</v>
      </c>
      <c r="H16" s="10">
        <v>84120</v>
      </c>
      <c r="I16" s="11">
        <v>88.552029054000002</v>
      </c>
      <c r="J16" s="10">
        <v>504</v>
      </c>
      <c r="K16" s="11">
        <v>58.265895954000001</v>
      </c>
      <c r="L16" s="10">
        <v>84624</v>
      </c>
      <c r="M16" s="63">
        <v>88.278739829000003</v>
      </c>
      <c r="N16" s="10">
        <v>6306</v>
      </c>
      <c r="O16" s="11">
        <v>7.4964336661999997</v>
      </c>
      <c r="P16" s="10">
        <v>44</v>
      </c>
      <c r="Q16" s="11">
        <v>8.7301587301999994</v>
      </c>
      <c r="R16" s="10">
        <v>6350</v>
      </c>
      <c r="S16" s="11">
        <v>7.5037814332000004</v>
      </c>
    </row>
    <row r="17" spans="1:19" ht="13.5" customHeight="1" x14ac:dyDescent="0.25">
      <c r="A17" s="60">
        <v>1981</v>
      </c>
      <c r="B17" s="10">
        <v>10831</v>
      </c>
      <c r="C17" s="11">
        <v>11.779740282000001</v>
      </c>
      <c r="D17" s="10">
        <v>368</v>
      </c>
      <c r="E17" s="11">
        <v>42.940490081999997</v>
      </c>
      <c r="F17" s="10">
        <v>11199</v>
      </c>
      <c r="G17" s="63">
        <v>12.067497818</v>
      </c>
      <c r="H17" s="10">
        <v>81115</v>
      </c>
      <c r="I17" s="11">
        <v>88.220259717999994</v>
      </c>
      <c r="J17" s="10">
        <v>489</v>
      </c>
      <c r="K17" s="11">
        <v>57.059509918000003</v>
      </c>
      <c r="L17" s="10">
        <v>81604</v>
      </c>
      <c r="M17" s="63">
        <v>87.932502181999993</v>
      </c>
      <c r="N17" s="10">
        <v>6003</v>
      </c>
      <c r="O17" s="11">
        <v>7.4006040806</v>
      </c>
      <c r="P17" s="10">
        <v>47</v>
      </c>
      <c r="Q17" s="11">
        <v>9.6114519427000005</v>
      </c>
      <c r="R17" s="10">
        <v>6050</v>
      </c>
      <c r="S17" s="11">
        <v>7.4138522620999998</v>
      </c>
    </row>
    <row r="18" spans="1:19" ht="13.5" customHeight="1" x14ac:dyDescent="0.25">
      <c r="A18" s="60">
        <v>1982</v>
      </c>
      <c r="B18" s="10">
        <v>10518</v>
      </c>
      <c r="C18" s="11">
        <v>11.638689403000001</v>
      </c>
      <c r="D18" s="10">
        <v>364</v>
      </c>
      <c r="E18" s="11">
        <v>43.802647413000003</v>
      </c>
      <c r="F18" s="10">
        <v>10882</v>
      </c>
      <c r="G18" s="63">
        <v>11.931755882999999</v>
      </c>
      <c r="H18" s="10">
        <v>79853</v>
      </c>
      <c r="I18" s="11">
        <v>88.361310596999999</v>
      </c>
      <c r="J18" s="10">
        <v>467</v>
      </c>
      <c r="K18" s="11">
        <v>56.197352586999997</v>
      </c>
      <c r="L18" s="10">
        <v>80320</v>
      </c>
      <c r="M18" s="63">
        <v>88.068244117000006</v>
      </c>
      <c r="N18" s="10">
        <v>5854</v>
      </c>
      <c r="O18" s="11">
        <v>7.3309706586000001</v>
      </c>
      <c r="P18" s="10">
        <v>33</v>
      </c>
      <c r="Q18" s="11">
        <v>7.0663811563000003</v>
      </c>
      <c r="R18" s="10">
        <v>5887</v>
      </c>
      <c r="S18" s="11">
        <v>7.3294322708999999</v>
      </c>
    </row>
    <row r="19" spans="1:19" ht="13.5" customHeight="1" x14ac:dyDescent="0.25">
      <c r="A19" s="60">
        <v>1983</v>
      </c>
      <c r="B19" s="10">
        <v>10465</v>
      </c>
      <c r="C19" s="11">
        <v>11.701497209999999</v>
      </c>
      <c r="D19" s="10">
        <v>359</v>
      </c>
      <c r="E19" s="11">
        <v>42.434988179999998</v>
      </c>
      <c r="F19" s="10">
        <v>10824</v>
      </c>
      <c r="G19" s="63">
        <v>11.989499219000001</v>
      </c>
      <c r="H19" s="10">
        <v>78968</v>
      </c>
      <c r="I19" s="11">
        <v>88.298502790000001</v>
      </c>
      <c r="J19" s="10">
        <v>487</v>
      </c>
      <c r="K19" s="11">
        <v>57.565011820000002</v>
      </c>
      <c r="L19" s="10">
        <v>79455</v>
      </c>
      <c r="M19" s="63">
        <v>88.010500781000005</v>
      </c>
      <c r="N19" s="10">
        <v>5900</v>
      </c>
      <c r="O19" s="11">
        <v>7.4713808124999996</v>
      </c>
      <c r="P19" s="10">
        <v>34</v>
      </c>
      <c r="Q19" s="11">
        <v>6.9815195071999998</v>
      </c>
      <c r="R19" s="10">
        <v>5934</v>
      </c>
      <c r="S19" s="11">
        <v>7.4683783274</v>
      </c>
    </row>
    <row r="20" spans="1:19" ht="13.5" customHeight="1" x14ac:dyDescent="0.25">
      <c r="A20" s="60">
        <v>1984</v>
      </c>
      <c r="B20" s="10">
        <v>10186</v>
      </c>
      <c r="C20" s="11">
        <v>11.188611474</v>
      </c>
      <c r="D20" s="10">
        <v>399</v>
      </c>
      <c r="E20" s="11">
        <v>43.511450382</v>
      </c>
      <c r="F20" s="10">
        <v>10585</v>
      </c>
      <c r="G20" s="63">
        <v>11.510940014999999</v>
      </c>
      <c r="H20" s="10">
        <v>80853</v>
      </c>
      <c r="I20" s="11">
        <v>88.811388526000002</v>
      </c>
      <c r="J20" s="10">
        <v>518</v>
      </c>
      <c r="K20" s="11">
        <v>56.488549618</v>
      </c>
      <c r="L20" s="10">
        <v>81371</v>
      </c>
      <c r="M20" s="63">
        <v>88.489059984999997</v>
      </c>
      <c r="N20" s="10">
        <v>6176</v>
      </c>
      <c r="O20" s="11">
        <v>7.6385539187999996</v>
      </c>
      <c r="P20" s="10">
        <v>49</v>
      </c>
      <c r="Q20" s="11">
        <v>9.4594594594999997</v>
      </c>
      <c r="R20" s="10">
        <v>6225</v>
      </c>
      <c r="S20" s="11">
        <v>7.6501456292999999</v>
      </c>
    </row>
    <row r="21" spans="1:19" ht="13.5" customHeight="1" x14ac:dyDescent="0.25">
      <c r="A21" s="60">
        <v>1985</v>
      </c>
      <c r="B21" s="10">
        <v>11039</v>
      </c>
      <c r="C21" s="11">
        <v>11.503511807000001</v>
      </c>
      <c r="D21" s="10">
        <v>404</v>
      </c>
      <c r="E21" s="11">
        <v>42.841993637000002</v>
      </c>
      <c r="F21" s="10">
        <v>11443</v>
      </c>
      <c r="G21" s="63">
        <v>11.808472215</v>
      </c>
      <c r="H21" s="10">
        <v>84923</v>
      </c>
      <c r="I21" s="11">
        <v>88.496488193000005</v>
      </c>
      <c r="J21" s="10">
        <v>539</v>
      </c>
      <c r="K21" s="11">
        <v>57.158006362999998</v>
      </c>
      <c r="L21" s="10">
        <v>85462</v>
      </c>
      <c r="M21" s="63">
        <v>88.191527785000005</v>
      </c>
      <c r="N21" s="10">
        <v>6203</v>
      </c>
      <c r="O21" s="11">
        <v>7.3042638626</v>
      </c>
      <c r="P21" s="10">
        <v>40</v>
      </c>
      <c r="Q21" s="11">
        <v>7.4211502782999998</v>
      </c>
      <c r="R21" s="10">
        <v>6243</v>
      </c>
      <c r="S21" s="11">
        <v>7.3050010530999998</v>
      </c>
    </row>
    <row r="22" spans="1:19" ht="13.5" customHeight="1" x14ac:dyDescent="0.25">
      <c r="A22" s="60">
        <v>1986</v>
      </c>
      <c r="B22" s="10">
        <v>10881</v>
      </c>
      <c r="C22" s="11">
        <v>10.969634648</v>
      </c>
      <c r="D22" s="10">
        <v>449</v>
      </c>
      <c r="E22" s="11">
        <v>42.398489140999999</v>
      </c>
      <c r="F22" s="10">
        <v>11330</v>
      </c>
      <c r="G22" s="63">
        <v>11.301632901</v>
      </c>
      <c r="H22" s="10">
        <v>88311</v>
      </c>
      <c r="I22" s="11">
        <v>89.030365352000004</v>
      </c>
      <c r="J22" s="10">
        <v>610</v>
      </c>
      <c r="K22" s="11">
        <v>57.601510859000001</v>
      </c>
      <c r="L22" s="10">
        <v>88921</v>
      </c>
      <c r="M22" s="63">
        <v>88.698367098999995</v>
      </c>
      <c r="N22" s="10">
        <v>5968</v>
      </c>
      <c r="O22" s="11">
        <v>6.7579350251000001</v>
      </c>
      <c r="P22" s="10">
        <v>46</v>
      </c>
      <c r="Q22" s="11">
        <v>7.5409836066000002</v>
      </c>
      <c r="R22" s="10">
        <v>6014</v>
      </c>
      <c r="S22" s="11">
        <v>6.7633067554000004</v>
      </c>
    </row>
    <row r="23" spans="1:19" ht="13.5" customHeight="1" x14ac:dyDescent="0.25">
      <c r="A23" s="60">
        <v>1987</v>
      </c>
      <c r="B23" s="10">
        <v>10896</v>
      </c>
      <c r="C23" s="11">
        <v>10.671158686</v>
      </c>
      <c r="D23" s="10">
        <v>426</v>
      </c>
      <c r="E23" s="11">
        <v>42.303872890000001</v>
      </c>
      <c r="F23" s="10">
        <v>11322</v>
      </c>
      <c r="G23" s="63">
        <v>10.980080299000001</v>
      </c>
      <c r="H23" s="10">
        <v>91211</v>
      </c>
      <c r="I23" s="11">
        <v>89.328841314000002</v>
      </c>
      <c r="J23" s="10">
        <v>581</v>
      </c>
      <c r="K23" s="11">
        <v>57.696127109999999</v>
      </c>
      <c r="L23" s="10">
        <v>91792</v>
      </c>
      <c r="M23" s="63">
        <v>89.019919701000006</v>
      </c>
      <c r="N23" s="10">
        <v>5783</v>
      </c>
      <c r="O23" s="11">
        <v>6.3402440494999999</v>
      </c>
      <c r="P23" s="10">
        <v>38</v>
      </c>
      <c r="Q23" s="11">
        <v>6.5404475043000003</v>
      </c>
      <c r="R23" s="10">
        <v>5821</v>
      </c>
      <c r="S23" s="11">
        <v>6.3415112428000002</v>
      </c>
    </row>
    <row r="24" spans="1:19" ht="13.5" customHeight="1" x14ac:dyDescent="0.25">
      <c r="A24" s="60">
        <v>1988</v>
      </c>
      <c r="B24" s="10">
        <v>11524</v>
      </c>
      <c r="C24" s="11">
        <v>10.575872987</v>
      </c>
      <c r="D24" s="10">
        <v>497</v>
      </c>
      <c r="E24" s="11">
        <v>40.439381611000002</v>
      </c>
      <c r="F24" s="10">
        <v>12021</v>
      </c>
      <c r="G24" s="63">
        <v>10.908942411</v>
      </c>
      <c r="H24" s="10">
        <v>97441</v>
      </c>
      <c r="I24" s="11">
        <v>89.424127013000003</v>
      </c>
      <c r="J24" s="10">
        <v>732</v>
      </c>
      <c r="K24" s="11">
        <v>59.560618388999998</v>
      </c>
      <c r="L24" s="10">
        <v>98173</v>
      </c>
      <c r="M24" s="63">
        <v>89.091057589000002</v>
      </c>
      <c r="N24" s="10">
        <v>6112</v>
      </c>
      <c r="O24" s="11">
        <v>6.2725136236000001</v>
      </c>
      <c r="P24" s="10">
        <v>61</v>
      </c>
      <c r="Q24" s="11">
        <v>8.3333333333000006</v>
      </c>
      <c r="R24" s="10">
        <v>6173</v>
      </c>
      <c r="S24" s="11">
        <v>6.2878795596000003</v>
      </c>
    </row>
    <row r="25" spans="1:19" ht="13.5" customHeight="1" x14ac:dyDescent="0.25">
      <c r="A25" s="60">
        <v>1989</v>
      </c>
      <c r="B25" s="10">
        <v>11646</v>
      </c>
      <c r="C25" s="11">
        <v>10.340969632</v>
      </c>
      <c r="D25" s="10">
        <v>534</v>
      </c>
      <c r="E25" s="11">
        <v>43.914473684000001</v>
      </c>
      <c r="F25" s="10">
        <v>12180</v>
      </c>
      <c r="G25" s="63">
        <v>10.699602938</v>
      </c>
      <c r="H25" s="10">
        <v>100974</v>
      </c>
      <c r="I25" s="11">
        <v>89.659030368000003</v>
      </c>
      <c r="J25" s="10">
        <v>682</v>
      </c>
      <c r="K25" s="11">
        <v>56.085526315999999</v>
      </c>
      <c r="L25" s="10">
        <v>101656</v>
      </c>
      <c r="M25" s="63">
        <v>89.300397062000002</v>
      </c>
      <c r="N25" s="10">
        <v>6005</v>
      </c>
      <c r="O25" s="11">
        <v>5.9470754848</v>
      </c>
      <c r="P25" s="10">
        <v>44</v>
      </c>
      <c r="Q25" s="11">
        <v>6.4516129032</v>
      </c>
      <c r="R25" s="10">
        <v>6049</v>
      </c>
      <c r="S25" s="11">
        <v>5.9504603761999997</v>
      </c>
    </row>
    <row r="26" spans="1:19" ht="13.5" customHeight="1" x14ac:dyDescent="0.25">
      <c r="A26" s="60">
        <v>1990</v>
      </c>
      <c r="B26" s="10">
        <v>12273</v>
      </c>
      <c r="C26" s="11">
        <v>10.245429502</v>
      </c>
      <c r="D26" s="10">
        <v>550</v>
      </c>
      <c r="E26" s="11">
        <v>40.116703135999998</v>
      </c>
      <c r="F26" s="10">
        <v>12823</v>
      </c>
      <c r="G26" s="63">
        <v>10.583438565</v>
      </c>
      <c r="H26" s="10">
        <v>107517</v>
      </c>
      <c r="I26" s="11">
        <v>89.754570498000007</v>
      </c>
      <c r="J26" s="10">
        <v>821</v>
      </c>
      <c r="K26" s="11">
        <v>59.883296864000002</v>
      </c>
      <c r="L26" s="10">
        <v>108338</v>
      </c>
      <c r="M26" s="63">
        <v>89.416561435000006</v>
      </c>
      <c r="N26" s="10">
        <v>6500</v>
      </c>
      <c r="O26" s="11">
        <v>6.0455555865999999</v>
      </c>
      <c r="P26" s="10">
        <v>67</v>
      </c>
      <c r="Q26" s="11">
        <v>8.1607795370999998</v>
      </c>
      <c r="R26" s="10">
        <v>6567</v>
      </c>
      <c r="S26" s="11">
        <v>6.0615850393999997</v>
      </c>
    </row>
    <row r="27" spans="1:19" ht="13.5" customHeight="1" x14ac:dyDescent="0.25">
      <c r="A27" s="60">
        <v>1991</v>
      </c>
      <c r="B27" s="10">
        <v>12669</v>
      </c>
      <c r="C27" s="11">
        <v>10.518930588</v>
      </c>
      <c r="D27" s="10">
        <v>607</v>
      </c>
      <c r="E27" s="11">
        <v>40.958164642</v>
      </c>
      <c r="F27" s="10">
        <v>13276</v>
      </c>
      <c r="G27" s="63">
        <v>10.888928987</v>
      </c>
      <c r="H27" s="10">
        <v>107771</v>
      </c>
      <c r="I27" s="11">
        <v>89.481069411999997</v>
      </c>
      <c r="J27" s="10">
        <v>875</v>
      </c>
      <c r="K27" s="11">
        <v>59.041835358</v>
      </c>
      <c r="L27" s="10">
        <v>108646</v>
      </c>
      <c r="M27" s="63">
        <v>89.111071013</v>
      </c>
      <c r="N27" s="10">
        <v>7001</v>
      </c>
      <c r="O27" s="11">
        <v>6.4961817185999999</v>
      </c>
      <c r="P27" s="10">
        <v>72</v>
      </c>
      <c r="Q27" s="11">
        <v>8.2285714286000005</v>
      </c>
      <c r="R27" s="10">
        <v>7073</v>
      </c>
      <c r="S27" s="11">
        <v>6.5101338290999999</v>
      </c>
    </row>
    <row r="28" spans="1:19" ht="13.5" customHeight="1" x14ac:dyDescent="0.25">
      <c r="A28" s="60">
        <v>1992</v>
      </c>
      <c r="B28" s="10">
        <v>12446</v>
      </c>
      <c r="C28" s="11">
        <v>10.432872853999999</v>
      </c>
      <c r="D28" s="10">
        <v>632</v>
      </c>
      <c r="E28" s="11">
        <v>40.101522842999998</v>
      </c>
      <c r="F28" s="10">
        <v>13078</v>
      </c>
      <c r="G28" s="63">
        <v>10.819710107000001</v>
      </c>
      <c r="H28" s="10">
        <v>106850</v>
      </c>
      <c r="I28" s="11">
        <v>89.567127146000004</v>
      </c>
      <c r="J28" s="10">
        <v>944</v>
      </c>
      <c r="K28" s="11">
        <v>59.898477157000002</v>
      </c>
      <c r="L28" s="10">
        <v>107794</v>
      </c>
      <c r="M28" s="63">
        <v>89.180289892999994</v>
      </c>
      <c r="N28" s="10">
        <v>7080</v>
      </c>
      <c r="O28" s="11">
        <v>6.6261113711000004</v>
      </c>
      <c r="P28" s="10">
        <v>75</v>
      </c>
      <c r="Q28" s="11">
        <v>7.9449152541999997</v>
      </c>
      <c r="R28" s="10">
        <v>7155</v>
      </c>
      <c r="S28" s="11">
        <v>6.6376607231999998</v>
      </c>
    </row>
    <row r="29" spans="1:19" ht="13.5" customHeight="1" x14ac:dyDescent="0.25">
      <c r="A29" s="60">
        <v>1993</v>
      </c>
      <c r="B29" s="10">
        <v>12233</v>
      </c>
      <c r="C29" s="11">
        <v>10.761949167999999</v>
      </c>
      <c r="D29" s="10">
        <v>708</v>
      </c>
      <c r="E29" s="11">
        <v>42.420611143999999</v>
      </c>
      <c r="F29" s="10">
        <v>12941</v>
      </c>
      <c r="G29" s="63">
        <v>11.22006624</v>
      </c>
      <c r="H29" s="10">
        <v>101436</v>
      </c>
      <c r="I29" s="11">
        <v>89.238050831999999</v>
      </c>
      <c r="J29" s="10">
        <v>961</v>
      </c>
      <c r="K29" s="11">
        <v>57.579388856000001</v>
      </c>
      <c r="L29" s="10">
        <v>102397</v>
      </c>
      <c r="M29" s="63">
        <v>88.779933760000006</v>
      </c>
      <c r="N29" s="10">
        <v>7343</v>
      </c>
      <c r="O29" s="11">
        <v>7.2390472810000004</v>
      </c>
      <c r="P29" s="10">
        <v>93</v>
      </c>
      <c r="Q29" s="11">
        <v>9.6774193547999996</v>
      </c>
      <c r="R29" s="10">
        <v>7436</v>
      </c>
      <c r="S29" s="11">
        <v>7.2619315019000004</v>
      </c>
    </row>
    <row r="30" spans="1:19" ht="13.5" customHeight="1" x14ac:dyDescent="0.25">
      <c r="A30" s="60">
        <v>1994</v>
      </c>
      <c r="B30" s="10">
        <v>11841</v>
      </c>
      <c r="C30" s="11">
        <v>10.969373576000001</v>
      </c>
      <c r="D30" s="10">
        <v>653</v>
      </c>
      <c r="E30" s="11">
        <v>43.854936199000001</v>
      </c>
      <c r="F30" s="10">
        <v>12494</v>
      </c>
      <c r="G30" s="63">
        <v>11.416822772</v>
      </c>
      <c r="H30" s="10">
        <v>96105</v>
      </c>
      <c r="I30" s="11">
        <v>89.030626424000005</v>
      </c>
      <c r="J30" s="10">
        <v>836</v>
      </c>
      <c r="K30" s="11">
        <v>56.145063800999999</v>
      </c>
      <c r="L30" s="10">
        <v>96941</v>
      </c>
      <c r="M30" s="63">
        <v>88.583177227999997</v>
      </c>
      <c r="N30" s="10">
        <v>7116</v>
      </c>
      <c r="O30" s="11">
        <v>7.4044014358999997</v>
      </c>
      <c r="P30" s="10">
        <v>78</v>
      </c>
      <c r="Q30" s="11">
        <v>9.3301435407</v>
      </c>
      <c r="R30" s="10">
        <v>7194</v>
      </c>
      <c r="S30" s="11">
        <v>7.4210086546999996</v>
      </c>
    </row>
    <row r="31" spans="1:19" ht="13.5" customHeight="1" x14ac:dyDescent="0.25">
      <c r="A31" s="60">
        <v>1995</v>
      </c>
      <c r="B31" s="10">
        <v>11045</v>
      </c>
      <c r="C31" s="11">
        <v>11.155326176000001</v>
      </c>
      <c r="D31" s="10">
        <v>676</v>
      </c>
      <c r="E31" s="11">
        <v>45.308310992000003</v>
      </c>
      <c r="F31" s="10">
        <v>11721</v>
      </c>
      <c r="G31" s="63">
        <v>11.662338438000001</v>
      </c>
      <c r="H31" s="10">
        <v>87966</v>
      </c>
      <c r="I31" s="11">
        <v>88.844673823999997</v>
      </c>
      <c r="J31" s="10">
        <v>816</v>
      </c>
      <c r="K31" s="11">
        <v>54.691689007999997</v>
      </c>
      <c r="L31" s="10">
        <v>88782</v>
      </c>
      <c r="M31" s="63">
        <v>88.337661561999994</v>
      </c>
      <c r="N31" s="10">
        <v>6449</v>
      </c>
      <c r="O31" s="11">
        <v>7.3312416160999998</v>
      </c>
      <c r="P31" s="10">
        <v>84</v>
      </c>
      <c r="Q31" s="11">
        <v>10.294117647</v>
      </c>
      <c r="R31" s="10">
        <v>6533</v>
      </c>
      <c r="S31" s="11">
        <v>7.3584735644999997</v>
      </c>
    </row>
    <row r="32" spans="1:19" ht="13.5" customHeight="1" x14ac:dyDescent="0.25">
      <c r="A32" s="60">
        <v>1996</v>
      </c>
      <c r="B32" s="10">
        <v>10642</v>
      </c>
      <c r="C32" s="11">
        <v>11.589436428000001</v>
      </c>
      <c r="D32" s="10">
        <v>595</v>
      </c>
      <c r="E32" s="11">
        <v>43.335761107000003</v>
      </c>
      <c r="F32" s="10">
        <v>11237</v>
      </c>
      <c r="G32" s="63">
        <v>12.057125688999999</v>
      </c>
      <c r="H32" s="10">
        <v>81183</v>
      </c>
      <c r="I32" s="11">
        <v>88.410563572000001</v>
      </c>
      <c r="J32" s="10">
        <v>778</v>
      </c>
      <c r="K32" s="11">
        <v>56.664238892999997</v>
      </c>
      <c r="L32" s="10">
        <v>81961</v>
      </c>
      <c r="M32" s="63">
        <v>87.942874310999997</v>
      </c>
      <c r="N32" s="10">
        <v>5988</v>
      </c>
      <c r="O32" s="11">
        <v>7.3759284578999997</v>
      </c>
      <c r="P32" s="10">
        <v>79</v>
      </c>
      <c r="Q32" s="11">
        <v>10.154241645000001</v>
      </c>
      <c r="R32" s="10">
        <v>6067</v>
      </c>
      <c r="S32" s="11">
        <v>7.4023010944000003</v>
      </c>
    </row>
    <row r="33" spans="1:19" ht="13.5" customHeight="1" x14ac:dyDescent="0.25">
      <c r="A33" s="60">
        <v>1997</v>
      </c>
      <c r="B33" s="10">
        <v>10709</v>
      </c>
      <c r="C33" s="11">
        <v>12.436562961</v>
      </c>
      <c r="D33" s="10">
        <v>616</v>
      </c>
      <c r="E33" s="11">
        <v>43.781094527</v>
      </c>
      <c r="F33" s="10">
        <v>11325</v>
      </c>
      <c r="G33" s="63">
        <v>12.940490882000001</v>
      </c>
      <c r="H33" s="10">
        <v>75400</v>
      </c>
      <c r="I33" s="11">
        <v>87.563437038999993</v>
      </c>
      <c r="J33" s="10">
        <v>791</v>
      </c>
      <c r="K33" s="11">
        <v>56.218905473</v>
      </c>
      <c r="L33" s="10">
        <v>76191</v>
      </c>
      <c r="M33" s="63">
        <v>87.059509117999994</v>
      </c>
      <c r="N33" s="10">
        <v>6080</v>
      </c>
      <c r="O33" s="11">
        <v>8.0636604774999991</v>
      </c>
      <c r="P33" s="10">
        <v>107</v>
      </c>
      <c r="Q33" s="11">
        <v>13.527180784</v>
      </c>
      <c r="R33" s="10">
        <v>6187</v>
      </c>
      <c r="S33" s="11">
        <v>8.1203816724000006</v>
      </c>
    </row>
    <row r="34" spans="1:19" ht="13.5" customHeight="1" x14ac:dyDescent="0.25">
      <c r="A34" s="60">
        <v>1998</v>
      </c>
      <c r="B34" s="10">
        <v>10997</v>
      </c>
      <c r="C34" s="11">
        <v>13.270662628</v>
      </c>
      <c r="D34" s="10">
        <v>657</v>
      </c>
      <c r="E34" s="11">
        <v>48.344370861000002</v>
      </c>
      <c r="F34" s="10">
        <v>11654</v>
      </c>
      <c r="G34" s="63">
        <v>13.836582527999999</v>
      </c>
      <c r="H34" s="10">
        <v>71870</v>
      </c>
      <c r="I34" s="11">
        <v>86.729337372000003</v>
      </c>
      <c r="J34" s="10">
        <v>702</v>
      </c>
      <c r="K34" s="11">
        <v>51.655629138999998</v>
      </c>
      <c r="L34" s="10">
        <v>72572</v>
      </c>
      <c r="M34" s="63">
        <v>86.163417472000006</v>
      </c>
      <c r="N34" s="10">
        <v>5850</v>
      </c>
      <c r="O34" s="11">
        <v>8.1396966745999997</v>
      </c>
      <c r="P34" s="10">
        <v>86</v>
      </c>
      <c r="Q34" s="11">
        <v>12.250712250999999</v>
      </c>
      <c r="R34" s="10">
        <v>5936</v>
      </c>
      <c r="S34" s="11">
        <v>8.1794631538000004</v>
      </c>
    </row>
    <row r="35" spans="1:19" ht="13.5" customHeight="1" x14ac:dyDescent="0.25">
      <c r="A35" s="60">
        <v>1999</v>
      </c>
      <c r="B35" s="10">
        <v>11336</v>
      </c>
      <c r="C35" s="11">
        <v>13.647965326</v>
      </c>
      <c r="D35" s="10">
        <v>654</v>
      </c>
      <c r="E35" s="11">
        <v>47.772096421000001</v>
      </c>
      <c r="F35" s="10">
        <v>11990</v>
      </c>
      <c r="G35" s="63">
        <v>14.201281549999999</v>
      </c>
      <c r="H35" s="10">
        <v>71724</v>
      </c>
      <c r="I35" s="11">
        <v>86.352034673999995</v>
      </c>
      <c r="J35" s="10">
        <v>715</v>
      </c>
      <c r="K35" s="11">
        <v>52.227903578999999</v>
      </c>
      <c r="L35" s="10">
        <v>72439</v>
      </c>
      <c r="M35" s="63">
        <v>85.798718449999996</v>
      </c>
      <c r="N35" s="10">
        <v>5843</v>
      </c>
      <c r="O35" s="11">
        <v>8.1465060509999994</v>
      </c>
      <c r="P35" s="10">
        <v>104</v>
      </c>
      <c r="Q35" s="11">
        <v>14.545454545</v>
      </c>
      <c r="R35" s="10">
        <v>5947</v>
      </c>
      <c r="S35" s="11">
        <v>8.2096660639000003</v>
      </c>
    </row>
    <row r="36" spans="1:19" ht="13.5" customHeight="1" x14ac:dyDescent="0.25">
      <c r="A36" s="60">
        <v>2000</v>
      </c>
      <c r="B36" s="10">
        <v>12353</v>
      </c>
      <c r="C36" s="11">
        <v>14.243874314999999</v>
      </c>
      <c r="D36" s="10">
        <v>708</v>
      </c>
      <c r="E36" s="11">
        <v>50.752688171999999</v>
      </c>
      <c r="F36" s="10">
        <v>13061</v>
      </c>
      <c r="G36" s="63">
        <v>14.821833863</v>
      </c>
      <c r="H36" s="10">
        <v>74372</v>
      </c>
      <c r="I36" s="11">
        <v>85.756125685000001</v>
      </c>
      <c r="J36" s="10">
        <v>687</v>
      </c>
      <c r="K36" s="11">
        <v>49.247311828000001</v>
      </c>
      <c r="L36" s="10">
        <v>75059</v>
      </c>
      <c r="M36" s="63">
        <v>85.178166137000005</v>
      </c>
      <c r="N36" s="10">
        <v>6436</v>
      </c>
      <c r="O36" s="11">
        <v>8.6537944388000003</v>
      </c>
      <c r="P36" s="10">
        <v>82</v>
      </c>
      <c r="Q36" s="11">
        <v>11.935953421000001</v>
      </c>
      <c r="R36" s="10">
        <v>6518</v>
      </c>
      <c r="S36" s="11">
        <v>8.6838353827999999</v>
      </c>
    </row>
    <row r="37" spans="1:19" ht="13.5" customHeight="1" x14ac:dyDescent="0.25">
      <c r="A37" s="60">
        <v>2001</v>
      </c>
      <c r="B37" s="10">
        <v>13504</v>
      </c>
      <c r="C37" s="11">
        <v>15.444969291</v>
      </c>
      <c r="D37" s="10">
        <v>753</v>
      </c>
      <c r="E37" s="11">
        <v>52.916373858</v>
      </c>
      <c r="F37" s="10">
        <v>14257</v>
      </c>
      <c r="G37" s="63">
        <v>16.045061672999999</v>
      </c>
      <c r="H37" s="10">
        <v>73929</v>
      </c>
      <c r="I37" s="11">
        <v>84.555030708999993</v>
      </c>
      <c r="J37" s="10">
        <v>670</v>
      </c>
      <c r="K37" s="11">
        <v>47.083626142</v>
      </c>
      <c r="L37" s="10">
        <v>74599</v>
      </c>
      <c r="M37" s="63">
        <v>83.954938326999994</v>
      </c>
      <c r="N37" s="10">
        <v>6575</v>
      </c>
      <c r="O37" s="11">
        <v>8.8936682492999992</v>
      </c>
      <c r="P37" s="10">
        <v>85</v>
      </c>
      <c r="Q37" s="11">
        <v>12.686567164</v>
      </c>
      <c r="R37" s="10">
        <v>6660</v>
      </c>
      <c r="S37" s="11">
        <v>8.9277336156999993</v>
      </c>
    </row>
    <row r="38" spans="1:19" ht="13.5" customHeight="1" x14ac:dyDescent="0.25">
      <c r="A38" s="60">
        <v>2002</v>
      </c>
      <c r="B38" s="10">
        <v>14315</v>
      </c>
      <c r="C38" s="11">
        <v>15.595720572999999</v>
      </c>
      <c r="D38" s="10">
        <v>763</v>
      </c>
      <c r="E38" s="11">
        <v>53.207810320999997</v>
      </c>
      <c r="F38" s="10">
        <v>15078</v>
      </c>
      <c r="G38" s="63">
        <v>16.174293622</v>
      </c>
      <c r="H38" s="10">
        <v>77473</v>
      </c>
      <c r="I38" s="11">
        <v>84.404279427000006</v>
      </c>
      <c r="J38" s="10">
        <v>671</v>
      </c>
      <c r="K38" s="11">
        <v>46.792189679000003</v>
      </c>
      <c r="L38" s="10">
        <v>78144</v>
      </c>
      <c r="M38" s="63">
        <v>83.825706378000007</v>
      </c>
      <c r="N38" s="10">
        <v>6933</v>
      </c>
      <c r="O38" s="11">
        <v>8.9489241412999991</v>
      </c>
      <c r="P38" s="10">
        <v>100</v>
      </c>
      <c r="Q38" s="11">
        <v>14.903129656999999</v>
      </c>
      <c r="R38" s="10">
        <v>7033</v>
      </c>
      <c r="S38" s="11">
        <v>9.0000511876000004</v>
      </c>
    </row>
    <row r="39" spans="1:19" ht="13.5" customHeight="1" x14ac:dyDescent="0.25">
      <c r="A39" s="60">
        <v>2003</v>
      </c>
      <c r="B39" s="10">
        <v>14961</v>
      </c>
      <c r="C39" s="11">
        <v>15.737984283999999</v>
      </c>
      <c r="D39" s="10">
        <v>863</v>
      </c>
      <c r="E39" s="11">
        <v>54.724159796999999</v>
      </c>
      <c r="F39" s="10">
        <v>15824</v>
      </c>
      <c r="G39" s="63">
        <v>16.374172184999999</v>
      </c>
      <c r="H39" s="10">
        <v>80102</v>
      </c>
      <c r="I39" s="11">
        <v>84.262015715999993</v>
      </c>
      <c r="J39" s="10">
        <v>714</v>
      </c>
      <c r="K39" s="11">
        <v>45.275840203000001</v>
      </c>
      <c r="L39" s="10">
        <v>80816</v>
      </c>
      <c r="M39" s="63">
        <v>83.625827814999994</v>
      </c>
      <c r="N39" s="10">
        <v>7484</v>
      </c>
      <c r="O39" s="11">
        <v>9.3430875633999992</v>
      </c>
      <c r="P39" s="10">
        <v>105</v>
      </c>
      <c r="Q39" s="11">
        <v>14.705882353</v>
      </c>
      <c r="R39" s="10">
        <v>7589</v>
      </c>
      <c r="S39" s="11">
        <v>9.3904672342000008</v>
      </c>
    </row>
    <row r="40" spans="1:19" ht="13.5" customHeight="1" x14ac:dyDescent="0.25">
      <c r="A40" s="60">
        <v>2004</v>
      </c>
      <c r="B40" s="10">
        <v>15925</v>
      </c>
      <c r="C40" s="11">
        <v>16.240553964</v>
      </c>
      <c r="D40" s="10">
        <v>766</v>
      </c>
      <c r="E40" s="11">
        <v>55.790240349999998</v>
      </c>
      <c r="F40" s="10">
        <v>16691</v>
      </c>
      <c r="G40" s="63">
        <v>16.786684098999999</v>
      </c>
      <c r="H40" s="10">
        <v>82132</v>
      </c>
      <c r="I40" s="11">
        <v>83.759446036</v>
      </c>
      <c r="J40" s="10">
        <v>607</v>
      </c>
      <c r="K40" s="11">
        <v>44.209759650000002</v>
      </c>
      <c r="L40" s="10">
        <v>82739</v>
      </c>
      <c r="M40" s="63">
        <v>83.213315901000001</v>
      </c>
      <c r="N40" s="10">
        <v>7736</v>
      </c>
      <c r="O40" s="11">
        <v>9.4189840744000008</v>
      </c>
      <c r="P40" s="10">
        <v>74</v>
      </c>
      <c r="Q40" s="11">
        <v>12.191103789</v>
      </c>
      <c r="R40" s="10">
        <v>7810</v>
      </c>
      <c r="S40" s="11">
        <v>9.4393212390999999</v>
      </c>
    </row>
    <row r="41" spans="1:19" ht="13.5" customHeight="1" x14ac:dyDescent="0.25">
      <c r="A41" s="60">
        <v>2005</v>
      </c>
      <c r="B41" s="10">
        <v>16317</v>
      </c>
      <c r="C41" s="11">
        <v>16.667688159000001</v>
      </c>
      <c r="D41" s="10">
        <v>761</v>
      </c>
      <c r="E41" s="11">
        <v>55.955882353</v>
      </c>
      <c r="F41" s="10">
        <v>17078</v>
      </c>
      <c r="G41" s="63">
        <v>17.206012735000002</v>
      </c>
      <c r="H41" s="10">
        <v>81579</v>
      </c>
      <c r="I41" s="11">
        <v>83.332311841000006</v>
      </c>
      <c r="J41" s="10">
        <v>599</v>
      </c>
      <c r="K41" s="11">
        <v>44.044117647</v>
      </c>
      <c r="L41" s="10">
        <v>82178</v>
      </c>
      <c r="M41" s="63">
        <v>82.793987264999998</v>
      </c>
      <c r="N41" s="10">
        <v>7711</v>
      </c>
      <c r="O41" s="11">
        <v>9.4521874502000003</v>
      </c>
      <c r="P41" s="10">
        <v>88</v>
      </c>
      <c r="Q41" s="11">
        <v>14.691151919999999</v>
      </c>
      <c r="R41" s="10">
        <v>7799</v>
      </c>
      <c r="S41" s="11">
        <v>9.4903745528000005</v>
      </c>
    </row>
    <row r="42" spans="1:19" ht="13.5" customHeight="1" x14ac:dyDescent="0.25">
      <c r="A42" s="60">
        <v>2006</v>
      </c>
      <c r="B42" s="10">
        <v>17493</v>
      </c>
      <c r="C42" s="11">
        <v>17.232275669</v>
      </c>
      <c r="D42" s="10">
        <v>776</v>
      </c>
      <c r="E42" s="11">
        <v>53.926337734999997</v>
      </c>
      <c r="F42" s="10">
        <v>18269</v>
      </c>
      <c r="G42" s="63">
        <v>17.745162793999999</v>
      </c>
      <c r="H42" s="10">
        <v>84020</v>
      </c>
      <c r="I42" s="11">
        <v>82.767724330999997</v>
      </c>
      <c r="J42" s="10">
        <v>663</v>
      </c>
      <c r="K42" s="11">
        <v>46.073662265000003</v>
      </c>
      <c r="L42" s="10">
        <v>84683</v>
      </c>
      <c r="M42" s="63">
        <v>82.254837206000005</v>
      </c>
      <c r="N42" s="10">
        <v>8092</v>
      </c>
      <c r="O42" s="11">
        <v>9.6310402284999999</v>
      </c>
      <c r="P42" s="10">
        <v>105</v>
      </c>
      <c r="Q42" s="11">
        <v>15.837104072000001</v>
      </c>
      <c r="R42" s="10">
        <v>8197</v>
      </c>
      <c r="S42" s="11">
        <v>9.6796287329999995</v>
      </c>
    </row>
    <row r="43" spans="1:19" ht="13.5" customHeight="1" x14ac:dyDescent="0.25">
      <c r="A43" s="60">
        <v>2007</v>
      </c>
      <c r="B43" s="10">
        <v>17544</v>
      </c>
      <c r="C43" s="11">
        <v>17.071461933999998</v>
      </c>
      <c r="D43" s="10">
        <v>747</v>
      </c>
      <c r="E43" s="11">
        <v>52.347582340999999</v>
      </c>
      <c r="F43" s="10">
        <v>18291</v>
      </c>
      <c r="G43" s="63">
        <v>17.554585153000001</v>
      </c>
      <c r="H43" s="10">
        <v>85224</v>
      </c>
      <c r="I43" s="11">
        <v>82.928538066000002</v>
      </c>
      <c r="J43" s="10">
        <v>680</v>
      </c>
      <c r="K43" s="11">
        <v>47.652417659000001</v>
      </c>
      <c r="L43" s="10">
        <v>85904</v>
      </c>
      <c r="M43" s="63">
        <v>82.445414846999995</v>
      </c>
      <c r="N43" s="10">
        <v>8252</v>
      </c>
      <c r="O43" s="11">
        <v>9.6827184831000004</v>
      </c>
      <c r="P43" s="10">
        <v>111</v>
      </c>
      <c r="Q43" s="11">
        <v>16.323529411999999</v>
      </c>
      <c r="R43" s="10">
        <v>8363</v>
      </c>
      <c r="S43" s="11">
        <v>9.7352859004999992</v>
      </c>
    </row>
    <row r="44" spans="1:19" ht="13.5" customHeight="1" x14ac:dyDescent="0.25">
      <c r="A44" s="60">
        <v>2008</v>
      </c>
      <c r="B44" s="10">
        <v>17494</v>
      </c>
      <c r="C44" s="11">
        <v>16.627696987</v>
      </c>
      <c r="D44" s="10">
        <v>796</v>
      </c>
      <c r="E44" s="11">
        <v>52.333990796000002</v>
      </c>
      <c r="F44" s="10">
        <v>18290</v>
      </c>
      <c r="G44" s="63">
        <v>17.136539525</v>
      </c>
      <c r="H44" s="10">
        <v>87716</v>
      </c>
      <c r="I44" s="11">
        <v>83.372303013000007</v>
      </c>
      <c r="J44" s="10">
        <v>725</v>
      </c>
      <c r="K44" s="11">
        <v>47.666009203999998</v>
      </c>
      <c r="L44" s="10">
        <v>88441</v>
      </c>
      <c r="M44" s="63">
        <v>82.863460474999997</v>
      </c>
      <c r="N44" s="10">
        <v>8283</v>
      </c>
      <c r="O44" s="11">
        <v>9.4429750558999999</v>
      </c>
      <c r="P44" s="10">
        <v>103</v>
      </c>
      <c r="Q44" s="11">
        <v>14.206896552</v>
      </c>
      <c r="R44" s="10">
        <v>8386</v>
      </c>
      <c r="S44" s="11">
        <v>9.4820275663999993</v>
      </c>
    </row>
    <row r="45" spans="1:19" ht="13.5" customHeight="1" x14ac:dyDescent="0.25">
      <c r="A45" s="60">
        <v>2009</v>
      </c>
      <c r="B45" s="10">
        <v>17977</v>
      </c>
      <c r="C45" s="11">
        <v>16.870149491999999</v>
      </c>
      <c r="D45" s="10">
        <v>849</v>
      </c>
      <c r="E45" s="11">
        <v>54.527938343000002</v>
      </c>
      <c r="F45" s="10">
        <v>18826</v>
      </c>
      <c r="G45" s="63">
        <v>17.412456760000001</v>
      </c>
      <c r="H45" s="10">
        <v>88584</v>
      </c>
      <c r="I45" s="11">
        <v>83.129850508000004</v>
      </c>
      <c r="J45" s="10">
        <v>708</v>
      </c>
      <c r="K45" s="11">
        <v>45.472061656999998</v>
      </c>
      <c r="L45" s="10">
        <v>89292</v>
      </c>
      <c r="M45" s="63">
        <v>82.587543240000002</v>
      </c>
      <c r="N45" s="10">
        <v>8258</v>
      </c>
      <c r="O45" s="11">
        <v>9.3222252324999992</v>
      </c>
      <c r="P45" s="10">
        <v>105</v>
      </c>
      <c r="Q45" s="11">
        <v>14.830508475</v>
      </c>
      <c r="R45" s="10">
        <v>8363</v>
      </c>
      <c r="S45" s="11">
        <v>9.3659006405999996</v>
      </c>
    </row>
    <row r="46" spans="1:19" ht="13.5" customHeight="1" x14ac:dyDescent="0.25">
      <c r="A46" s="60">
        <v>2010</v>
      </c>
      <c r="B46" s="10">
        <v>18263</v>
      </c>
      <c r="C46" s="11">
        <v>16.342144352999998</v>
      </c>
      <c r="D46" s="10">
        <v>879</v>
      </c>
      <c r="E46" s="11">
        <v>54.427244582</v>
      </c>
      <c r="F46" s="10">
        <v>19142</v>
      </c>
      <c r="G46" s="63">
        <v>16.884686290000001</v>
      </c>
      <c r="H46" s="10">
        <v>93491</v>
      </c>
      <c r="I46" s="11">
        <v>83.657855647000005</v>
      </c>
      <c r="J46" s="10">
        <v>736</v>
      </c>
      <c r="K46" s="11">
        <v>45.572755418</v>
      </c>
      <c r="L46" s="10">
        <v>94227</v>
      </c>
      <c r="M46" s="63">
        <v>83.115313709999995</v>
      </c>
      <c r="N46" s="10">
        <v>8559</v>
      </c>
      <c r="O46" s="11">
        <v>9.1548919147000003</v>
      </c>
      <c r="P46" s="10">
        <v>105</v>
      </c>
      <c r="Q46" s="11">
        <v>14.266304348</v>
      </c>
      <c r="R46" s="10">
        <v>8664</v>
      </c>
      <c r="S46" s="11">
        <v>9.1948167722999994</v>
      </c>
    </row>
    <row r="47" spans="1:19" ht="13.5" customHeight="1" x14ac:dyDescent="0.25">
      <c r="A47" s="60">
        <v>2011</v>
      </c>
      <c r="B47" s="10">
        <v>17722</v>
      </c>
      <c r="C47" s="11">
        <v>16.379230669999998</v>
      </c>
      <c r="D47" s="10">
        <v>849</v>
      </c>
      <c r="E47" s="11">
        <v>55.2734375</v>
      </c>
      <c r="F47" s="10">
        <v>18571</v>
      </c>
      <c r="G47" s="63">
        <v>16.92365174</v>
      </c>
      <c r="H47" s="10">
        <v>90476</v>
      </c>
      <c r="I47" s="11">
        <v>83.620769330000002</v>
      </c>
      <c r="J47" s="10">
        <v>687</v>
      </c>
      <c r="K47" s="11">
        <v>44.7265625</v>
      </c>
      <c r="L47" s="10">
        <v>91163</v>
      </c>
      <c r="M47" s="63">
        <v>83.076348260000003</v>
      </c>
      <c r="N47" s="10">
        <v>7946</v>
      </c>
      <c r="O47" s="11">
        <v>8.7824395420000005</v>
      </c>
      <c r="P47" s="10">
        <v>93</v>
      </c>
      <c r="Q47" s="11">
        <v>13.537117904</v>
      </c>
      <c r="R47" s="10">
        <v>8039</v>
      </c>
      <c r="S47" s="11">
        <v>8.8182705702999993</v>
      </c>
    </row>
    <row r="48" spans="1:19" ht="13.5" customHeight="1" x14ac:dyDescent="0.25">
      <c r="A48" s="60">
        <v>2012</v>
      </c>
      <c r="B48" s="10">
        <v>18044</v>
      </c>
      <c r="C48" s="11">
        <v>16.489531834000001</v>
      </c>
      <c r="D48" s="10">
        <v>847</v>
      </c>
      <c r="E48" s="11">
        <v>55.944517834000003</v>
      </c>
      <c r="F48" s="10">
        <v>18891</v>
      </c>
      <c r="G48" s="63">
        <v>17.027969821999999</v>
      </c>
      <c r="H48" s="10">
        <v>91383</v>
      </c>
      <c r="I48" s="11">
        <v>83.510468165999995</v>
      </c>
      <c r="J48" s="10">
        <v>667</v>
      </c>
      <c r="K48" s="11">
        <v>44.055482165999997</v>
      </c>
      <c r="L48" s="10">
        <v>92050</v>
      </c>
      <c r="M48" s="63">
        <v>82.972030177999997</v>
      </c>
      <c r="N48" s="10">
        <v>7820</v>
      </c>
      <c r="O48" s="11">
        <v>8.5573903242</v>
      </c>
      <c r="P48" s="10">
        <v>93</v>
      </c>
      <c r="Q48" s="11">
        <v>13.943028485999999</v>
      </c>
      <c r="R48" s="10">
        <v>7913</v>
      </c>
      <c r="S48" s="11">
        <v>8.5964149918999997</v>
      </c>
    </row>
    <row r="49" spans="1:19" ht="13.5" customHeight="1" x14ac:dyDescent="0.25">
      <c r="A49" s="60">
        <v>2013</v>
      </c>
      <c r="B49" s="10">
        <v>18393</v>
      </c>
      <c r="C49" s="11">
        <v>16.734905557000001</v>
      </c>
      <c r="D49" s="10">
        <v>846</v>
      </c>
      <c r="E49" s="11">
        <v>53.782581055000001</v>
      </c>
      <c r="F49" s="10">
        <v>19239</v>
      </c>
      <c r="G49" s="63">
        <v>17.257649285999999</v>
      </c>
      <c r="H49" s="10">
        <v>91515</v>
      </c>
      <c r="I49" s="11">
        <v>83.265094442999995</v>
      </c>
      <c r="J49" s="10">
        <v>727</v>
      </c>
      <c r="K49" s="11">
        <v>46.217418944999999</v>
      </c>
      <c r="L49" s="10">
        <v>92242</v>
      </c>
      <c r="M49" s="63">
        <v>82.742350713999997</v>
      </c>
      <c r="N49" s="10">
        <v>7176</v>
      </c>
      <c r="O49" s="11">
        <v>7.8413374857000004</v>
      </c>
      <c r="P49" s="10">
        <v>103</v>
      </c>
      <c r="Q49" s="11">
        <v>14.16781293</v>
      </c>
      <c r="R49" s="10">
        <v>7279</v>
      </c>
      <c r="S49" s="11">
        <v>7.8911992368000003</v>
      </c>
    </row>
    <row r="50" spans="1:19" ht="13.5" customHeight="1" x14ac:dyDescent="0.25">
      <c r="A50" s="60">
        <v>2014</v>
      </c>
      <c r="B50" s="10">
        <v>19156</v>
      </c>
      <c r="C50" s="11">
        <v>17.066391076999999</v>
      </c>
      <c r="D50" s="10">
        <v>974</v>
      </c>
      <c r="E50" s="11">
        <v>57.838479810000003</v>
      </c>
      <c r="F50" s="10">
        <v>20130</v>
      </c>
      <c r="G50" s="63">
        <v>17.669054139</v>
      </c>
      <c r="H50" s="10">
        <v>93088</v>
      </c>
      <c r="I50" s="11">
        <v>82.933608922999994</v>
      </c>
      <c r="J50" s="10">
        <v>710</v>
      </c>
      <c r="K50" s="11">
        <v>42.161520189999997</v>
      </c>
      <c r="L50" s="10">
        <v>93798</v>
      </c>
      <c r="M50" s="63">
        <v>82.330945861000004</v>
      </c>
      <c r="N50" s="10">
        <v>6996</v>
      </c>
      <c r="O50" s="11">
        <v>7.5154692334000002</v>
      </c>
      <c r="P50" s="10">
        <v>110</v>
      </c>
      <c r="Q50" s="11">
        <v>15.492957746</v>
      </c>
      <c r="R50" s="10">
        <v>7106</v>
      </c>
      <c r="S50" s="11">
        <v>7.5758544957999998</v>
      </c>
    </row>
    <row r="51" spans="1:19" ht="13.5" customHeight="1" x14ac:dyDescent="0.25">
      <c r="A51" s="60">
        <v>2015</v>
      </c>
      <c r="B51" s="10">
        <v>19122</v>
      </c>
      <c r="C51" s="11">
        <v>16.841196727</v>
      </c>
      <c r="D51" s="10">
        <v>912</v>
      </c>
      <c r="E51" s="11">
        <v>54.972875225999999</v>
      </c>
      <c r="F51" s="10">
        <v>20034</v>
      </c>
      <c r="G51" s="63">
        <v>17.390323084999999</v>
      </c>
      <c r="H51" s="10">
        <v>94421</v>
      </c>
      <c r="I51" s="11">
        <v>83.158803273000004</v>
      </c>
      <c r="J51" s="10">
        <v>747</v>
      </c>
      <c r="K51" s="11">
        <v>45.027124774000001</v>
      </c>
      <c r="L51" s="10">
        <v>95168</v>
      </c>
      <c r="M51" s="63">
        <v>82.609676914999994</v>
      </c>
      <c r="N51" s="10">
        <v>6721</v>
      </c>
      <c r="O51" s="11">
        <v>7.1181199097999999</v>
      </c>
      <c r="P51" s="10">
        <v>106</v>
      </c>
      <c r="Q51" s="11">
        <v>14.190093707999999</v>
      </c>
      <c r="R51" s="10">
        <v>6827</v>
      </c>
      <c r="S51" s="11">
        <v>7.1736297914999998</v>
      </c>
    </row>
    <row r="52" spans="1:19" ht="13.5" customHeight="1" x14ac:dyDescent="0.25">
      <c r="A52" s="60">
        <v>2016</v>
      </c>
      <c r="B52" s="10">
        <v>20233</v>
      </c>
      <c r="C52" s="11">
        <v>17.099080522000001</v>
      </c>
      <c r="D52" s="10">
        <v>933</v>
      </c>
      <c r="E52" s="11">
        <v>54.657293496999998</v>
      </c>
      <c r="F52" s="10">
        <v>21166</v>
      </c>
      <c r="G52" s="63">
        <v>17.633190319000001</v>
      </c>
      <c r="H52" s="10">
        <v>98095</v>
      </c>
      <c r="I52" s="11">
        <v>82.900919478000006</v>
      </c>
      <c r="J52" s="10">
        <v>774</v>
      </c>
      <c r="K52" s="11">
        <v>45.342706503000002</v>
      </c>
      <c r="L52" s="10">
        <v>98869</v>
      </c>
      <c r="M52" s="63">
        <v>82.366809681000007</v>
      </c>
      <c r="N52" s="10">
        <v>6644</v>
      </c>
      <c r="O52" s="11">
        <v>6.7730261480999996</v>
      </c>
      <c r="P52" s="10">
        <v>108</v>
      </c>
      <c r="Q52" s="11">
        <v>13.953488372000001</v>
      </c>
      <c r="R52" s="10">
        <v>6752</v>
      </c>
      <c r="S52" s="11">
        <v>6.8292386896000004</v>
      </c>
    </row>
    <row r="53" spans="1:19" ht="13.5" customHeight="1" x14ac:dyDescent="0.25">
      <c r="A53" s="60">
        <v>2017</v>
      </c>
      <c r="B53" s="10">
        <v>19077</v>
      </c>
      <c r="C53" s="11">
        <v>16.69700842</v>
      </c>
      <c r="D53" s="10">
        <v>887</v>
      </c>
      <c r="E53" s="11">
        <v>53.337342153000002</v>
      </c>
      <c r="F53" s="10">
        <v>19964</v>
      </c>
      <c r="G53" s="63">
        <v>17.222667943000001</v>
      </c>
      <c r="H53" s="10">
        <v>95177</v>
      </c>
      <c r="I53" s="11">
        <v>83.302991579999997</v>
      </c>
      <c r="J53" s="10">
        <v>776</v>
      </c>
      <c r="K53" s="11">
        <v>46.662657846999998</v>
      </c>
      <c r="L53" s="10">
        <v>95953</v>
      </c>
      <c r="M53" s="63">
        <v>82.777332056999995</v>
      </c>
      <c r="N53" s="10">
        <v>5926</v>
      </c>
      <c r="O53" s="11">
        <v>6.2262941676999999</v>
      </c>
      <c r="P53" s="10">
        <v>100</v>
      </c>
      <c r="Q53" s="11">
        <v>12.886597938</v>
      </c>
      <c r="R53" s="10">
        <v>6026</v>
      </c>
      <c r="S53" s="11">
        <v>6.2801579939999996</v>
      </c>
    </row>
    <row r="54" spans="1:19" ht="13.5" customHeight="1" x14ac:dyDescent="0.25">
      <c r="A54" s="60">
        <v>2018</v>
      </c>
      <c r="B54" s="10">
        <v>19276</v>
      </c>
      <c r="C54" s="11">
        <v>16.821712191</v>
      </c>
      <c r="D54" s="10">
        <v>797</v>
      </c>
      <c r="E54" s="11">
        <v>51.221079692000004</v>
      </c>
      <c r="F54" s="10">
        <v>20073</v>
      </c>
      <c r="G54" s="63">
        <v>17.282558160000001</v>
      </c>
      <c r="H54" s="10">
        <v>95314</v>
      </c>
      <c r="I54" s="11">
        <v>83.178287808999997</v>
      </c>
      <c r="J54" s="10">
        <v>759</v>
      </c>
      <c r="K54" s="11">
        <v>48.778920307999996</v>
      </c>
      <c r="L54" s="10">
        <v>96073</v>
      </c>
      <c r="M54" s="63">
        <v>82.717441840000006</v>
      </c>
      <c r="N54" s="10">
        <v>5697</v>
      </c>
      <c r="O54" s="11">
        <v>5.9770862622000003</v>
      </c>
      <c r="P54" s="10">
        <v>103</v>
      </c>
      <c r="Q54" s="11">
        <v>13.570487483999999</v>
      </c>
      <c r="R54" s="10">
        <v>5800</v>
      </c>
      <c r="S54" s="11">
        <v>6.0370759735000004</v>
      </c>
    </row>
    <row r="55" spans="1:19" ht="14.25" customHeight="1" thickBot="1" x14ac:dyDescent="0.3">
      <c r="A55" s="62">
        <v>2019</v>
      </c>
      <c r="B55" s="13">
        <v>19495</v>
      </c>
      <c r="C55" s="14">
        <v>17.244276970000001</v>
      </c>
      <c r="D55" s="13">
        <v>817</v>
      </c>
      <c r="E55" s="14">
        <v>54.648829431000003</v>
      </c>
      <c r="F55" s="13">
        <v>20312</v>
      </c>
      <c r="G55" s="64">
        <v>17.732459165000002</v>
      </c>
      <c r="H55" s="13">
        <v>93557</v>
      </c>
      <c r="I55" s="14">
        <v>82.755723029999999</v>
      </c>
      <c r="J55" s="13">
        <v>678</v>
      </c>
      <c r="K55" s="14">
        <v>45.351170568999997</v>
      </c>
      <c r="L55" s="13">
        <v>94235</v>
      </c>
      <c r="M55" s="64">
        <v>82.267540835000005</v>
      </c>
      <c r="N55" s="13">
        <v>5649</v>
      </c>
      <c r="O55" s="14">
        <v>6.0380302917000002</v>
      </c>
      <c r="P55" s="13">
        <v>80</v>
      </c>
      <c r="Q55" s="14">
        <v>11.799410029000001</v>
      </c>
      <c r="R55" s="13">
        <v>5729</v>
      </c>
      <c r="S55" s="14">
        <v>6.0794821457000001</v>
      </c>
    </row>
    <row r="56" spans="1:19" ht="14.25" customHeight="1" x14ac:dyDescent="0.3">
      <c r="A56" s="7" t="s">
        <v>51</v>
      </c>
    </row>
    <row r="57" spans="1:19" ht="14.25" hidden="1" customHeight="1" x14ac:dyDescent="0.3">
      <c r="A57" s="7" t="s">
        <v>52</v>
      </c>
    </row>
    <row r="58" spans="1:19" ht="14.25" hidden="1" customHeight="1" x14ac:dyDescent="0.3">
      <c r="A58" s="7" t="s">
        <v>52</v>
      </c>
    </row>
    <row r="59" spans="1:19" ht="13.5" hidden="1" customHeight="1" x14ac:dyDescent="0.25"/>
    <row r="60" spans="1:19" ht="13.5" hidden="1" customHeight="1" x14ac:dyDescent="0.25"/>
  </sheetData>
  <mergeCells count="13">
    <mergeCell ref="P7:Q7"/>
    <mergeCell ref="R7:S7"/>
    <mergeCell ref="H7:I7"/>
    <mergeCell ref="A6:A8"/>
    <mergeCell ref="B6:G6"/>
    <mergeCell ref="H6:M6"/>
    <mergeCell ref="N6:S6"/>
    <mergeCell ref="B7:C7"/>
    <mergeCell ref="D7:E7"/>
    <mergeCell ref="F7:G7"/>
    <mergeCell ref="J7:K7"/>
    <mergeCell ref="L7:M7"/>
    <mergeCell ref="N7:O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0"/>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9" width="12.85546875" style="2" customWidth="1"/>
    <col min="10" max="11" width="15.85546875" style="2" customWidth="1"/>
    <col min="12" max="16384" width="9.140625" style="2"/>
  </cols>
  <sheetData>
    <row r="1" spans="1:23" s="5" customFormat="1" ht="21" customHeight="1" x14ac:dyDescent="0.25">
      <c r="A1" s="1" t="s">
        <v>1266</v>
      </c>
    </row>
    <row r="2" spans="1:23" s="5" customFormat="1" ht="14.25" customHeight="1" x14ac:dyDescent="0.25">
      <c r="A2" s="6" t="s">
        <v>1267</v>
      </c>
    </row>
    <row r="3" spans="1:23" s="5" customFormat="1" ht="12.75" customHeight="1" x14ac:dyDescent="0.25">
      <c r="A3" s="6"/>
    </row>
    <row r="4" spans="1:23" s="5" customFormat="1" ht="12.75" customHeight="1" x14ac:dyDescent="0.25">
      <c r="A4" s="6"/>
    </row>
    <row r="5" spans="1:23" s="5" customFormat="1" ht="12.75" customHeight="1" thickBot="1" x14ac:dyDescent="0.3"/>
    <row r="6" spans="1:23" ht="17.25" customHeight="1" thickTop="1" x14ac:dyDescent="0.25">
      <c r="A6" s="213" t="s">
        <v>455</v>
      </c>
      <c r="B6" s="209" t="s">
        <v>655</v>
      </c>
      <c r="C6" s="216"/>
      <c r="D6" s="208" t="s">
        <v>105</v>
      </c>
      <c r="E6" s="216"/>
      <c r="F6" s="208" t="s">
        <v>106</v>
      </c>
      <c r="G6" s="216"/>
      <c r="H6" s="208" t="s">
        <v>1265</v>
      </c>
      <c r="I6" s="208"/>
      <c r="J6" s="209" t="s">
        <v>103</v>
      </c>
      <c r="K6" s="208"/>
    </row>
    <row r="7" spans="1:23" ht="13.5" customHeight="1" x14ac:dyDescent="0.25">
      <c r="A7" s="215"/>
      <c r="B7" s="8" t="s">
        <v>30</v>
      </c>
      <c r="C7" s="8" t="s">
        <v>59</v>
      </c>
      <c r="D7" s="8" t="s">
        <v>30</v>
      </c>
      <c r="E7" s="8" t="s">
        <v>59</v>
      </c>
      <c r="F7" s="8" t="s">
        <v>30</v>
      </c>
      <c r="G7" s="8" t="s">
        <v>59</v>
      </c>
      <c r="H7" s="8" t="s">
        <v>30</v>
      </c>
      <c r="I7" s="8" t="s">
        <v>59</v>
      </c>
      <c r="J7" s="8" t="s">
        <v>30</v>
      </c>
      <c r="K7" s="49" t="s">
        <v>59</v>
      </c>
    </row>
    <row r="8" spans="1:23" ht="13.5" customHeight="1" x14ac:dyDescent="0.25">
      <c r="A8" s="15" t="s">
        <v>456</v>
      </c>
      <c r="B8" s="19">
        <v>5789</v>
      </c>
      <c r="C8" s="16">
        <v>20.443549811</v>
      </c>
      <c r="D8" s="19">
        <v>2661</v>
      </c>
      <c r="E8" s="16">
        <v>9.3971819049</v>
      </c>
      <c r="F8" s="19">
        <v>2928</v>
      </c>
      <c r="G8" s="16">
        <v>10.340078397999999</v>
      </c>
      <c r="H8" s="19">
        <v>200</v>
      </c>
      <c r="I8" s="16">
        <v>0.70628950810000002</v>
      </c>
      <c r="J8" s="19">
        <v>1346</v>
      </c>
      <c r="K8" s="16">
        <v>5.9747869317999998</v>
      </c>
      <c r="M8" s="174" t="s">
        <v>67</v>
      </c>
      <c r="N8" s="175">
        <v>12.296650718</v>
      </c>
      <c r="V8" s="88"/>
      <c r="W8" s="173"/>
    </row>
    <row r="9" spans="1:23" ht="13.5" customHeight="1" x14ac:dyDescent="0.25">
      <c r="A9" s="17" t="s">
        <v>457</v>
      </c>
      <c r="B9" s="20">
        <v>1483</v>
      </c>
      <c r="C9" s="18">
        <v>18.939974457000002</v>
      </c>
      <c r="D9" s="20">
        <v>609</v>
      </c>
      <c r="E9" s="18">
        <v>7.7777777777999999</v>
      </c>
      <c r="F9" s="20">
        <v>842</v>
      </c>
      <c r="G9" s="18">
        <v>10.753512132999999</v>
      </c>
      <c r="H9" s="20">
        <v>32</v>
      </c>
      <c r="I9" s="18">
        <v>0.40868454659999998</v>
      </c>
      <c r="J9" s="20">
        <v>389</v>
      </c>
      <c r="K9" s="18">
        <v>6.1288797856999997</v>
      </c>
      <c r="M9" s="174" t="s">
        <v>82</v>
      </c>
      <c r="N9" s="175">
        <v>12.472777668000001</v>
      </c>
      <c r="V9" s="88"/>
      <c r="W9" s="173"/>
    </row>
    <row r="10" spans="1:23" ht="13.5" customHeight="1" x14ac:dyDescent="0.25">
      <c r="A10" s="17" t="s">
        <v>458</v>
      </c>
      <c r="B10" s="20">
        <v>800</v>
      </c>
      <c r="C10" s="18">
        <v>23.494860499000001</v>
      </c>
      <c r="D10" s="20">
        <v>364</v>
      </c>
      <c r="E10" s="18">
        <v>10.690161527000001</v>
      </c>
      <c r="F10" s="20">
        <v>388</v>
      </c>
      <c r="G10" s="18">
        <v>11.395007342</v>
      </c>
      <c r="H10" s="20">
        <v>48</v>
      </c>
      <c r="I10" s="18">
        <v>1.40969163</v>
      </c>
      <c r="J10" s="20">
        <v>236</v>
      </c>
      <c r="K10" s="18">
        <v>9.0595009596999994</v>
      </c>
      <c r="M10" s="174" t="s">
        <v>68</v>
      </c>
      <c r="N10" s="175">
        <v>14.303380048999999</v>
      </c>
      <c r="V10" s="88"/>
      <c r="W10" s="173"/>
    </row>
    <row r="11" spans="1:23" ht="13.5" customHeight="1" x14ac:dyDescent="0.25">
      <c r="A11" s="17" t="s">
        <v>459</v>
      </c>
      <c r="B11" s="20">
        <v>921</v>
      </c>
      <c r="C11" s="18">
        <v>22.359796067000001</v>
      </c>
      <c r="D11" s="20">
        <v>461</v>
      </c>
      <c r="E11" s="18">
        <v>11.192036902</v>
      </c>
      <c r="F11" s="20">
        <v>409</v>
      </c>
      <c r="G11" s="18">
        <v>9.9295945618000001</v>
      </c>
      <c r="H11" s="20">
        <v>51</v>
      </c>
      <c r="I11" s="18">
        <v>1.2381646031</v>
      </c>
      <c r="J11" s="20">
        <v>136</v>
      </c>
      <c r="K11" s="18">
        <v>4.2526579112</v>
      </c>
      <c r="M11" s="174" t="s">
        <v>78</v>
      </c>
      <c r="N11" s="175">
        <v>15.315682281000001</v>
      </c>
      <c r="V11" s="88"/>
      <c r="W11" s="173"/>
    </row>
    <row r="12" spans="1:23" ht="13.5" customHeight="1" x14ac:dyDescent="0.25">
      <c r="A12" s="17" t="s">
        <v>460</v>
      </c>
      <c r="B12" s="20">
        <v>1483</v>
      </c>
      <c r="C12" s="18">
        <v>22.042211652999999</v>
      </c>
      <c r="D12" s="20">
        <v>686</v>
      </c>
      <c r="E12" s="18">
        <v>10.196195006</v>
      </c>
      <c r="F12" s="20">
        <v>761</v>
      </c>
      <c r="G12" s="18">
        <v>11.310939358000001</v>
      </c>
      <c r="H12" s="20">
        <v>36</v>
      </c>
      <c r="I12" s="18">
        <v>0.53507728889999995</v>
      </c>
      <c r="J12" s="20">
        <v>225</v>
      </c>
      <c r="K12" s="18">
        <v>4.2897998092999998</v>
      </c>
      <c r="M12" s="174" t="s">
        <v>65</v>
      </c>
      <c r="N12" s="175">
        <v>15.438761145000001</v>
      </c>
      <c r="V12" s="88"/>
      <c r="W12" s="173"/>
    </row>
    <row r="13" spans="1:23" ht="13.5" customHeight="1" x14ac:dyDescent="0.25">
      <c r="A13" s="17" t="s">
        <v>461</v>
      </c>
      <c r="B13" s="20">
        <v>338</v>
      </c>
      <c r="C13" s="18">
        <v>15.015548645000001</v>
      </c>
      <c r="D13" s="20">
        <v>174</v>
      </c>
      <c r="E13" s="18">
        <v>7.7298978232</v>
      </c>
      <c r="F13" s="20">
        <v>157</v>
      </c>
      <c r="G13" s="18">
        <v>6.9746779208999996</v>
      </c>
      <c r="H13" s="20">
        <v>7</v>
      </c>
      <c r="I13" s="18">
        <v>0.31097290090000002</v>
      </c>
      <c r="J13" s="20">
        <v>137</v>
      </c>
      <c r="K13" s="18">
        <v>7.1615263983000004</v>
      </c>
      <c r="M13" s="174" t="s">
        <v>70</v>
      </c>
      <c r="N13" s="175">
        <v>15.587129127000001</v>
      </c>
      <c r="V13" s="88"/>
      <c r="W13" s="173"/>
    </row>
    <row r="14" spans="1:23" ht="13.5" customHeight="1" x14ac:dyDescent="0.25">
      <c r="A14" s="17" t="s">
        <v>462</v>
      </c>
      <c r="B14" s="20">
        <v>764</v>
      </c>
      <c r="C14" s="18">
        <v>19.176706827</v>
      </c>
      <c r="D14" s="20">
        <v>367</v>
      </c>
      <c r="E14" s="18">
        <v>9.2118473896000008</v>
      </c>
      <c r="F14" s="20">
        <v>371</v>
      </c>
      <c r="G14" s="18">
        <v>9.3122489959999992</v>
      </c>
      <c r="H14" s="20">
        <v>26</v>
      </c>
      <c r="I14" s="18">
        <v>0.65261044180000005</v>
      </c>
      <c r="J14" s="20">
        <v>223</v>
      </c>
      <c r="K14" s="18">
        <v>6.9254658385000001</v>
      </c>
      <c r="M14" s="174" t="s">
        <v>651</v>
      </c>
      <c r="N14" s="175">
        <v>15.606508875999999</v>
      </c>
      <c r="V14" s="88"/>
      <c r="W14" s="173"/>
    </row>
    <row r="15" spans="1:23" ht="13.5" customHeight="1" x14ac:dyDescent="0.25">
      <c r="A15" s="15" t="s">
        <v>463</v>
      </c>
      <c r="B15" s="19">
        <v>786</v>
      </c>
      <c r="C15" s="16">
        <v>18.291831510000002</v>
      </c>
      <c r="D15" s="19">
        <v>444</v>
      </c>
      <c r="E15" s="16">
        <v>10.332790319000001</v>
      </c>
      <c r="F15" s="19">
        <v>304</v>
      </c>
      <c r="G15" s="16">
        <v>7.0747032813999997</v>
      </c>
      <c r="H15" s="19">
        <v>38</v>
      </c>
      <c r="I15" s="16">
        <v>0.88433791019999997</v>
      </c>
      <c r="J15" s="19">
        <v>277</v>
      </c>
      <c r="K15" s="16">
        <v>7.8894901736999996</v>
      </c>
      <c r="M15" s="174" t="s">
        <v>62</v>
      </c>
      <c r="N15" s="175">
        <v>16.315959857999999</v>
      </c>
      <c r="V15" s="88"/>
      <c r="W15" s="173"/>
    </row>
    <row r="16" spans="1:23" ht="13.5" customHeight="1" x14ac:dyDescent="0.25">
      <c r="A16" s="17" t="s">
        <v>464</v>
      </c>
      <c r="B16" s="20">
        <v>786</v>
      </c>
      <c r="C16" s="18">
        <v>18.291831510000002</v>
      </c>
      <c r="D16" s="20">
        <v>444</v>
      </c>
      <c r="E16" s="18">
        <v>10.332790319000001</v>
      </c>
      <c r="F16" s="20">
        <v>304</v>
      </c>
      <c r="G16" s="18">
        <v>7.0747032813999997</v>
      </c>
      <c r="H16" s="20">
        <v>38</v>
      </c>
      <c r="I16" s="18">
        <v>0.88433791019999997</v>
      </c>
      <c r="J16" s="20">
        <v>277</v>
      </c>
      <c r="K16" s="18">
        <v>7.8894901736999996</v>
      </c>
      <c r="M16" s="174" t="s">
        <v>61</v>
      </c>
      <c r="N16" s="175">
        <v>16.63353214</v>
      </c>
      <c r="V16" s="88"/>
      <c r="W16" s="173"/>
    </row>
    <row r="17" spans="1:23" ht="13.5" customHeight="1" x14ac:dyDescent="0.25">
      <c r="A17" s="15" t="s">
        <v>465</v>
      </c>
      <c r="B17" s="19">
        <v>589</v>
      </c>
      <c r="C17" s="16">
        <v>20.013591572999999</v>
      </c>
      <c r="D17" s="19">
        <v>332</v>
      </c>
      <c r="E17" s="16">
        <v>11.281005776000001</v>
      </c>
      <c r="F17" s="19">
        <v>251</v>
      </c>
      <c r="G17" s="16">
        <v>8.5287121983999992</v>
      </c>
      <c r="H17" s="19">
        <v>6</v>
      </c>
      <c r="I17" s="16">
        <v>0.20387359839999999</v>
      </c>
      <c r="J17" s="19">
        <v>170</v>
      </c>
      <c r="K17" s="16">
        <v>7.2217502123999999</v>
      </c>
      <c r="M17" s="174" t="s">
        <v>81</v>
      </c>
      <c r="N17" s="175">
        <v>16.965317919</v>
      </c>
      <c r="V17" s="88"/>
      <c r="W17" s="173"/>
    </row>
    <row r="18" spans="1:23" ht="13.5" customHeight="1" x14ac:dyDescent="0.25">
      <c r="A18" s="17" t="s">
        <v>466</v>
      </c>
      <c r="B18" s="20">
        <v>418</v>
      </c>
      <c r="C18" s="18">
        <v>20.641975308999999</v>
      </c>
      <c r="D18" s="20">
        <v>223</v>
      </c>
      <c r="E18" s="18">
        <v>11.012345678999999</v>
      </c>
      <c r="F18" s="20">
        <v>190</v>
      </c>
      <c r="G18" s="18">
        <v>9.3827160494000008</v>
      </c>
      <c r="H18" s="20">
        <v>5</v>
      </c>
      <c r="I18" s="18">
        <v>0.24691358020000001</v>
      </c>
      <c r="J18" s="20">
        <v>121</v>
      </c>
      <c r="K18" s="18">
        <v>7.5295581828999998</v>
      </c>
      <c r="M18" s="174" t="s">
        <v>80</v>
      </c>
      <c r="N18" s="175">
        <v>17.207245155999999</v>
      </c>
      <c r="V18" s="88"/>
      <c r="W18" s="173"/>
    </row>
    <row r="19" spans="1:23" ht="13.5" customHeight="1" x14ac:dyDescent="0.25">
      <c r="A19" s="17" t="s">
        <v>467</v>
      </c>
      <c r="B19" s="20">
        <v>171</v>
      </c>
      <c r="C19" s="18">
        <v>18.627450979999999</v>
      </c>
      <c r="D19" s="20">
        <v>109</v>
      </c>
      <c r="E19" s="18">
        <v>11.873638344</v>
      </c>
      <c r="F19" s="20">
        <v>61</v>
      </c>
      <c r="G19" s="18">
        <v>6.6448801742999999</v>
      </c>
      <c r="H19" s="20">
        <v>1</v>
      </c>
      <c r="I19" s="18">
        <v>0.1089324619</v>
      </c>
      <c r="J19" s="20">
        <v>49</v>
      </c>
      <c r="K19" s="18">
        <v>6.5595716197999998</v>
      </c>
      <c r="M19" s="174" t="s">
        <v>72</v>
      </c>
      <c r="N19" s="175">
        <v>17.266187049999999</v>
      </c>
      <c r="V19" s="88"/>
      <c r="W19" s="173"/>
    </row>
    <row r="20" spans="1:23" ht="13.5" customHeight="1" x14ac:dyDescent="0.25">
      <c r="A20" s="15" t="s">
        <v>468</v>
      </c>
      <c r="B20" s="19">
        <v>630</v>
      </c>
      <c r="C20" s="16">
        <v>12.472777668000001</v>
      </c>
      <c r="D20" s="19">
        <v>359</v>
      </c>
      <c r="E20" s="16">
        <v>7.1075034646999997</v>
      </c>
      <c r="F20" s="19">
        <v>265</v>
      </c>
      <c r="G20" s="16">
        <v>5.2464858444000004</v>
      </c>
      <c r="H20" s="19">
        <v>6</v>
      </c>
      <c r="I20" s="16">
        <v>0.1187883587</v>
      </c>
      <c r="J20" s="19">
        <v>249</v>
      </c>
      <c r="K20" s="16">
        <v>5.6322099073</v>
      </c>
      <c r="M20" s="174" t="s">
        <v>71</v>
      </c>
      <c r="N20" s="175">
        <v>17.732459165000002</v>
      </c>
      <c r="V20" s="88"/>
      <c r="W20" s="173"/>
    </row>
    <row r="21" spans="1:23" ht="13.5" customHeight="1" x14ac:dyDescent="0.25">
      <c r="A21" s="17" t="s">
        <v>469</v>
      </c>
      <c r="B21" s="20">
        <v>216</v>
      </c>
      <c r="C21" s="18">
        <v>7.7197998569999999</v>
      </c>
      <c r="D21" s="20">
        <v>200</v>
      </c>
      <c r="E21" s="18">
        <v>7.1479628306</v>
      </c>
      <c r="F21" s="20">
        <v>13</v>
      </c>
      <c r="G21" s="18">
        <v>0.46461758399999997</v>
      </c>
      <c r="H21" s="20">
        <v>3</v>
      </c>
      <c r="I21" s="18">
        <v>0.1072194425</v>
      </c>
      <c r="J21" s="20">
        <v>151</v>
      </c>
      <c r="K21" s="18">
        <v>5.8481797056999998</v>
      </c>
      <c r="M21" s="174" t="s">
        <v>75</v>
      </c>
      <c r="N21" s="175">
        <v>18.291831510000002</v>
      </c>
      <c r="V21" s="88"/>
      <c r="W21" s="173"/>
    </row>
    <row r="22" spans="1:23" ht="13.5" customHeight="1" x14ac:dyDescent="0.25">
      <c r="A22" s="17" t="s">
        <v>470</v>
      </c>
      <c r="B22" s="20">
        <v>414</v>
      </c>
      <c r="C22" s="18">
        <v>18.375499334000001</v>
      </c>
      <c r="D22" s="20">
        <v>159</v>
      </c>
      <c r="E22" s="18">
        <v>7.0572569907</v>
      </c>
      <c r="F22" s="20">
        <v>252</v>
      </c>
      <c r="G22" s="18">
        <v>11.185086550999999</v>
      </c>
      <c r="H22" s="20">
        <v>3</v>
      </c>
      <c r="I22" s="18">
        <v>0.13315579229999999</v>
      </c>
      <c r="J22" s="20">
        <v>98</v>
      </c>
      <c r="K22" s="18">
        <v>5.3289831430000003</v>
      </c>
      <c r="M22" s="174" t="s">
        <v>79</v>
      </c>
      <c r="N22" s="175">
        <v>18.436873747</v>
      </c>
      <c r="V22" s="88"/>
      <c r="W22" s="173"/>
    </row>
    <row r="23" spans="1:23" ht="13.5" customHeight="1" x14ac:dyDescent="0.25">
      <c r="A23" s="15" t="s">
        <v>471</v>
      </c>
      <c r="B23" s="19">
        <v>514</v>
      </c>
      <c r="C23" s="16">
        <v>12.296650718</v>
      </c>
      <c r="D23" s="19">
        <v>271</v>
      </c>
      <c r="E23" s="16">
        <v>6.4832535885000002</v>
      </c>
      <c r="F23" s="19">
        <v>226</v>
      </c>
      <c r="G23" s="16">
        <v>5.4066985646000001</v>
      </c>
      <c r="H23" s="19">
        <v>17</v>
      </c>
      <c r="I23" s="16">
        <v>0.40669856459999998</v>
      </c>
      <c r="J23" s="19">
        <v>181</v>
      </c>
      <c r="K23" s="16">
        <v>4.9372613202000002</v>
      </c>
      <c r="M23" s="174" t="s">
        <v>69</v>
      </c>
      <c r="N23" s="175">
        <v>18.561151078999998</v>
      </c>
      <c r="V23" s="88"/>
      <c r="W23" s="173"/>
    </row>
    <row r="24" spans="1:23" ht="13.5" customHeight="1" x14ac:dyDescent="0.25">
      <c r="A24" s="17" t="s">
        <v>472</v>
      </c>
      <c r="B24" s="20">
        <v>285</v>
      </c>
      <c r="C24" s="18">
        <v>13.984298332</v>
      </c>
      <c r="D24" s="20">
        <v>168</v>
      </c>
      <c r="E24" s="18">
        <v>8.2433758587000003</v>
      </c>
      <c r="F24" s="20">
        <v>107</v>
      </c>
      <c r="G24" s="18">
        <v>5.2502453386000001</v>
      </c>
      <c r="H24" s="20">
        <v>10</v>
      </c>
      <c r="I24" s="18">
        <v>0.49067713439999999</v>
      </c>
      <c r="J24" s="20">
        <v>96</v>
      </c>
      <c r="K24" s="18">
        <v>5.4763262978</v>
      </c>
      <c r="M24" s="174" t="s">
        <v>77</v>
      </c>
      <c r="N24" s="175">
        <v>18.974700399</v>
      </c>
      <c r="V24" s="88"/>
      <c r="W24" s="173"/>
    </row>
    <row r="25" spans="1:23" ht="13.5" customHeight="1" x14ac:dyDescent="0.25">
      <c r="A25" s="17" t="s">
        <v>473</v>
      </c>
      <c r="B25" s="20">
        <v>113</v>
      </c>
      <c r="C25" s="18">
        <v>9.6006796941000001</v>
      </c>
      <c r="D25" s="20">
        <v>50</v>
      </c>
      <c r="E25" s="18">
        <v>4.2480883601999997</v>
      </c>
      <c r="F25" s="20">
        <v>62</v>
      </c>
      <c r="G25" s="18">
        <v>5.2676295667000002</v>
      </c>
      <c r="H25" s="20">
        <v>1</v>
      </c>
      <c r="I25" s="18">
        <v>8.4961767199999996E-2</v>
      </c>
      <c r="J25" s="20">
        <v>49</v>
      </c>
      <c r="K25" s="18">
        <v>4.6052631578999996</v>
      </c>
      <c r="M25" s="174" t="s">
        <v>63</v>
      </c>
      <c r="N25" s="175">
        <v>19.805825243000001</v>
      </c>
      <c r="V25" s="88"/>
      <c r="W25" s="173"/>
    </row>
    <row r="26" spans="1:23" ht="13.5" customHeight="1" x14ac:dyDescent="0.25">
      <c r="A26" s="17" t="s">
        <v>474</v>
      </c>
      <c r="B26" s="20">
        <v>116</v>
      </c>
      <c r="C26" s="18">
        <v>12.020725389000001</v>
      </c>
      <c r="D26" s="20">
        <v>53</v>
      </c>
      <c r="E26" s="18">
        <v>5.4922279793</v>
      </c>
      <c r="F26" s="20">
        <v>57</v>
      </c>
      <c r="G26" s="18">
        <v>5.9067357513000003</v>
      </c>
      <c r="H26" s="20">
        <v>6</v>
      </c>
      <c r="I26" s="18">
        <v>0.62176165800000005</v>
      </c>
      <c r="J26" s="20">
        <v>36</v>
      </c>
      <c r="K26" s="18">
        <v>4.2402826855000004</v>
      </c>
      <c r="M26" s="174" t="s">
        <v>64</v>
      </c>
      <c r="N26" s="175">
        <v>19.870875178999999</v>
      </c>
      <c r="V26" s="88"/>
      <c r="W26" s="173"/>
    </row>
    <row r="27" spans="1:23" ht="13.5" customHeight="1" x14ac:dyDescent="0.25">
      <c r="A27" s="15" t="s">
        <v>475</v>
      </c>
      <c r="B27" s="19">
        <v>387</v>
      </c>
      <c r="C27" s="16">
        <v>18.561151078999998</v>
      </c>
      <c r="D27" s="19">
        <v>201</v>
      </c>
      <c r="E27" s="16">
        <v>9.6402877698000005</v>
      </c>
      <c r="F27" s="19">
        <v>144</v>
      </c>
      <c r="G27" s="16">
        <v>6.9064748200999997</v>
      </c>
      <c r="H27" s="19">
        <v>42</v>
      </c>
      <c r="I27" s="16">
        <v>2.0143884891999999</v>
      </c>
      <c r="J27" s="19">
        <v>106</v>
      </c>
      <c r="K27" s="16">
        <v>6.2426383981000004</v>
      </c>
      <c r="M27" s="174" t="s">
        <v>650</v>
      </c>
      <c r="N27" s="175">
        <v>20.013591572999999</v>
      </c>
      <c r="V27" s="88"/>
      <c r="W27" s="173"/>
    </row>
    <row r="28" spans="1:23" ht="13.5" customHeight="1" x14ac:dyDescent="0.25">
      <c r="A28" s="17" t="s">
        <v>476</v>
      </c>
      <c r="B28" s="20">
        <v>387</v>
      </c>
      <c r="C28" s="18">
        <v>18.561151078999998</v>
      </c>
      <c r="D28" s="20">
        <v>201</v>
      </c>
      <c r="E28" s="18">
        <v>9.6402877698000005</v>
      </c>
      <c r="F28" s="20">
        <v>144</v>
      </c>
      <c r="G28" s="18">
        <v>6.9064748200999997</v>
      </c>
      <c r="H28" s="20">
        <v>42</v>
      </c>
      <c r="I28" s="18">
        <v>2.0143884891999999</v>
      </c>
      <c r="J28" s="20">
        <v>106</v>
      </c>
      <c r="K28" s="18">
        <v>6.2426383981000004</v>
      </c>
      <c r="M28" s="174" t="s">
        <v>73</v>
      </c>
      <c r="N28" s="175">
        <v>20.443549811</v>
      </c>
      <c r="V28" s="88"/>
      <c r="W28" s="173"/>
    </row>
    <row r="29" spans="1:23" ht="13.5" customHeight="1" x14ac:dyDescent="0.25">
      <c r="A29" s="15" t="s">
        <v>477</v>
      </c>
      <c r="B29" s="19">
        <v>347</v>
      </c>
      <c r="C29" s="16">
        <v>14.303380048999999</v>
      </c>
      <c r="D29" s="19">
        <v>195</v>
      </c>
      <c r="E29" s="16">
        <v>8.0379225061999993</v>
      </c>
      <c r="F29" s="19">
        <v>143</v>
      </c>
      <c r="G29" s="16">
        <v>5.8944765045</v>
      </c>
      <c r="H29" s="19">
        <v>9</v>
      </c>
      <c r="I29" s="16">
        <v>0.37098103869999999</v>
      </c>
      <c r="J29" s="19">
        <v>168</v>
      </c>
      <c r="K29" s="16">
        <v>8.0808080808000007</v>
      </c>
      <c r="M29" s="199" t="s">
        <v>76</v>
      </c>
      <c r="N29" s="175">
        <v>20.622286541000001</v>
      </c>
      <c r="V29" s="88"/>
      <c r="W29" s="173"/>
    </row>
    <row r="30" spans="1:23" ht="13.5" customHeight="1" x14ac:dyDescent="0.25">
      <c r="A30" s="17" t="s">
        <v>478</v>
      </c>
      <c r="B30" s="20">
        <v>144</v>
      </c>
      <c r="C30" s="18">
        <v>16.666666667000001</v>
      </c>
      <c r="D30" s="20">
        <v>79</v>
      </c>
      <c r="E30" s="18">
        <v>9.1435185185000005</v>
      </c>
      <c r="F30" s="20">
        <v>61</v>
      </c>
      <c r="G30" s="18">
        <v>7.0601851851999999</v>
      </c>
      <c r="H30" s="20">
        <v>4</v>
      </c>
      <c r="I30" s="18">
        <v>0.46296296300000001</v>
      </c>
      <c r="J30" s="20">
        <v>45</v>
      </c>
      <c r="K30" s="18">
        <v>6.25</v>
      </c>
      <c r="V30" s="88"/>
      <c r="W30" s="173"/>
    </row>
    <row r="31" spans="1:23" ht="13.5" customHeight="1" x14ac:dyDescent="0.25">
      <c r="A31" s="17" t="s">
        <v>479</v>
      </c>
      <c r="B31" s="20">
        <v>203</v>
      </c>
      <c r="C31" s="18">
        <v>12.996158770999999</v>
      </c>
      <c r="D31" s="20">
        <v>116</v>
      </c>
      <c r="E31" s="18">
        <v>7.4263764405000003</v>
      </c>
      <c r="F31" s="20">
        <v>82</v>
      </c>
      <c r="G31" s="18">
        <v>5.2496798976000001</v>
      </c>
      <c r="H31" s="20">
        <v>5</v>
      </c>
      <c r="I31" s="18">
        <v>0.3201024328</v>
      </c>
      <c r="J31" s="20">
        <v>123</v>
      </c>
      <c r="K31" s="18">
        <v>9.0507726269000006</v>
      </c>
      <c r="V31" s="88"/>
      <c r="W31" s="173"/>
    </row>
    <row r="32" spans="1:23" ht="13.5" customHeight="1" x14ac:dyDescent="0.25">
      <c r="A32" s="15" t="s">
        <v>480</v>
      </c>
      <c r="B32" s="19">
        <v>102</v>
      </c>
      <c r="C32" s="16">
        <v>19.805825243000001</v>
      </c>
      <c r="D32" s="19">
        <v>59</v>
      </c>
      <c r="E32" s="16">
        <v>11.45631068</v>
      </c>
      <c r="F32" s="19">
        <v>43</v>
      </c>
      <c r="G32" s="16">
        <v>8.3495145630999996</v>
      </c>
      <c r="H32" s="19">
        <v>0</v>
      </c>
      <c r="I32" s="16">
        <v>0</v>
      </c>
      <c r="J32" s="19">
        <v>43</v>
      </c>
      <c r="K32" s="16">
        <v>10.411622275999999</v>
      </c>
      <c r="V32" s="88"/>
      <c r="W32" s="173"/>
    </row>
    <row r="33" spans="1:23" ht="13.5" customHeight="1" x14ac:dyDescent="0.25">
      <c r="A33" s="17" t="s">
        <v>481</v>
      </c>
      <c r="B33" s="20">
        <v>102</v>
      </c>
      <c r="C33" s="18">
        <v>19.805825243000001</v>
      </c>
      <c r="D33" s="20">
        <v>59</v>
      </c>
      <c r="E33" s="18">
        <v>11.45631068</v>
      </c>
      <c r="F33" s="20">
        <v>43</v>
      </c>
      <c r="G33" s="18">
        <v>8.3495145630999996</v>
      </c>
      <c r="H33" s="20">
        <v>0</v>
      </c>
      <c r="I33" s="18">
        <v>0</v>
      </c>
      <c r="J33" s="20">
        <v>43</v>
      </c>
      <c r="K33" s="18">
        <v>10.411622275999999</v>
      </c>
      <c r="V33" s="88"/>
      <c r="W33" s="173"/>
    </row>
    <row r="34" spans="1:23" ht="13.5" customHeight="1" x14ac:dyDescent="0.25">
      <c r="A34" s="15" t="s">
        <v>482</v>
      </c>
      <c r="B34" s="19">
        <v>251</v>
      </c>
      <c r="C34" s="16">
        <v>16.63353214</v>
      </c>
      <c r="D34" s="19">
        <v>130</v>
      </c>
      <c r="E34" s="16">
        <v>8.6149768057999996</v>
      </c>
      <c r="F34" s="19">
        <v>120</v>
      </c>
      <c r="G34" s="16">
        <v>7.9522862823000002</v>
      </c>
      <c r="H34" s="19">
        <v>1</v>
      </c>
      <c r="I34" s="16">
        <v>6.62690524E-2</v>
      </c>
      <c r="J34" s="19">
        <v>77</v>
      </c>
      <c r="K34" s="16">
        <v>6.1208267091000002</v>
      </c>
      <c r="V34" s="88"/>
      <c r="W34" s="173"/>
    </row>
    <row r="35" spans="1:23" ht="13.5" customHeight="1" x14ac:dyDescent="0.25">
      <c r="A35" s="17" t="s">
        <v>483</v>
      </c>
      <c r="B35" s="20">
        <v>251</v>
      </c>
      <c r="C35" s="18">
        <v>16.63353214</v>
      </c>
      <c r="D35" s="20">
        <v>130</v>
      </c>
      <c r="E35" s="18">
        <v>8.6149768057999996</v>
      </c>
      <c r="F35" s="20">
        <v>120</v>
      </c>
      <c r="G35" s="18">
        <v>7.9522862823000002</v>
      </c>
      <c r="H35" s="20">
        <v>1</v>
      </c>
      <c r="I35" s="18">
        <v>6.62690524E-2</v>
      </c>
      <c r="J35" s="20">
        <v>77</v>
      </c>
      <c r="K35" s="18">
        <v>6.1208267091000002</v>
      </c>
      <c r="V35" s="88"/>
      <c r="W35" s="173"/>
    </row>
    <row r="36" spans="1:23" ht="13.5" customHeight="1" x14ac:dyDescent="0.25">
      <c r="A36" s="15" t="s">
        <v>484</v>
      </c>
      <c r="B36" s="19">
        <v>2688</v>
      </c>
      <c r="C36" s="16">
        <v>17.266187049999999</v>
      </c>
      <c r="D36" s="19">
        <v>1545</v>
      </c>
      <c r="E36" s="16">
        <v>9.9242034943000004</v>
      </c>
      <c r="F36" s="19">
        <v>1086</v>
      </c>
      <c r="G36" s="16">
        <v>6.9758478931000001</v>
      </c>
      <c r="H36" s="19">
        <v>57</v>
      </c>
      <c r="I36" s="16">
        <v>0.36613566289999999</v>
      </c>
      <c r="J36" s="19">
        <v>885</v>
      </c>
      <c r="K36" s="16">
        <v>6.8711180124000002</v>
      </c>
      <c r="V36" s="88"/>
      <c r="W36" s="173"/>
    </row>
    <row r="37" spans="1:23" ht="13.5" customHeight="1" x14ac:dyDescent="0.25">
      <c r="A37" s="17" t="s">
        <v>485</v>
      </c>
      <c r="B37" s="20">
        <v>286</v>
      </c>
      <c r="C37" s="18">
        <v>14.271457086</v>
      </c>
      <c r="D37" s="20">
        <v>161</v>
      </c>
      <c r="E37" s="18">
        <v>8.0339321357000006</v>
      </c>
      <c r="F37" s="20">
        <v>112</v>
      </c>
      <c r="G37" s="18">
        <v>5.5888223552999996</v>
      </c>
      <c r="H37" s="20">
        <v>13</v>
      </c>
      <c r="I37" s="18">
        <v>0.64870259480000003</v>
      </c>
      <c r="J37" s="20">
        <v>83</v>
      </c>
      <c r="K37" s="18">
        <v>4.8311990687000002</v>
      </c>
      <c r="V37" s="88"/>
      <c r="W37" s="173"/>
    </row>
    <row r="38" spans="1:23" ht="13.5" customHeight="1" x14ac:dyDescent="0.25">
      <c r="A38" s="17" t="s">
        <v>486</v>
      </c>
      <c r="B38" s="20">
        <v>993</v>
      </c>
      <c r="C38" s="18">
        <v>19.589662655000001</v>
      </c>
      <c r="D38" s="20">
        <v>570</v>
      </c>
      <c r="E38" s="18">
        <v>11.244821463999999</v>
      </c>
      <c r="F38" s="20">
        <v>396</v>
      </c>
      <c r="G38" s="18">
        <v>7.8121917537999996</v>
      </c>
      <c r="H38" s="20">
        <v>27</v>
      </c>
      <c r="I38" s="18">
        <v>0.53264943779999996</v>
      </c>
      <c r="J38" s="20">
        <v>319</v>
      </c>
      <c r="K38" s="18">
        <v>7.8263002944000002</v>
      </c>
      <c r="V38" s="88"/>
      <c r="W38" s="173"/>
    </row>
    <row r="39" spans="1:23" ht="13.5" customHeight="1" x14ac:dyDescent="0.25">
      <c r="A39" s="17" t="s">
        <v>487</v>
      </c>
      <c r="B39" s="20">
        <v>678</v>
      </c>
      <c r="C39" s="18">
        <v>18.885793872000001</v>
      </c>
      <c r="D39" s="20">
        <v>386</v>
      </c>
      <c r="E39" s="18">
        <v>10.752089136</v>
      </c>
      <c r="F39" s="20">
        <v>288</v>
      </c>
      <c r="G39" s="18">
        <v>8.0222841226000003</v>
      </c>
      <c r="H39" s="20">
        <v>4</v>
      </c>
      <c r="I39" s="18">
        <v>0.1114206128</v>
      </c>
      <c r="J39" s="20">
        <v>225</v>
      </c>
      <c r="K39" s="18">
        <v>7.7266483515999997</v>
      </c>
      <c r="V39" s="88"/>
      <c r="W39" s="173"/>
    </row>
    <row r="40" spans="1:23" ht="13.5" customHeight="1" x14ac:dyDescent="0.25">
      <c r="A40" s="17" t="s">
        <v>488</v>
      </c>
      <c r="B40" s="20">
        <v>48</v>
      </c>
      <c r="C40" s="18">
        <v>23.762376238000002</v>
      </c>
      <c r="D40" s="20">
        <v>34</v>
      </c>
      <c r="E40" s="18">
        <v>16.831683168000001</v>
      </c>
      <c r="F40" s="20">
        <v>13</v>
      </c>
      <c r="G40" s="18">
        <v>6.4356435644000003</v>
      </c>
      <c r="H40" s="20">
        <v>1</v>
      </c>
      <c r="I40" s="18">
        <v>0.495049505</v>
      </c>
      <c r="J40" s="20">
        <v>13</v>
      </c>
      <c r="K40" s="18">
        <v>8.4415584415999998</v>
      </c>
      <c r="V40" s="88"/>
      <c r="W40" s="173"/>
    </row>
    <row r="41" spans="1:23" ht="13.5" customHeight="1" x14ac:dyDescent="0.25">
      <c r="A41" s="17" t="s">
        <v>489</v>
      </c>
      <c r="B41" s="20">
        <v>500</v>
      </c>
      <c r="C41" s="18">
        <v>14.692918014</v>
      </c>
      <c r="D41" s="20">
        <v>284</v>
      </c>
      <c r="E41" s="18">
        <v>8.3455774317000007</v>
      </c>
      <c r="F41" s="20">
        <v>208</v>
      </c>
      <c r="G41" s="18">
        <v>6.1122538936000002</v>
      </c>
      <c r="H41" s="20">
        <v>8</v>
      </c>
      <c r="I41" s="18">
        <v>0.2350866882</v>
      </c>
      <c r="J41" s="20">
        <v>157</v>
      </c>
      <c r="K41" s="18">
        <v>5.4081984154000002</v>
      </c>
      <c r="V41" s="88"/>
      <c r="W41" s="173"/>
    </row>
    <row r="42" spans="1:23" ht="13.5" customHeight="1" x14ac:dyDescent="0.25">
      <c r="A42" s="17" t="s">
        <v>490</v>
      </c>
      <c r="B42" s="20">
        <v>183</v>
      </c>
      <c r="C42" s="18">
        <v>14.076923077</v>
      </c>
      <c r="D42" s="20">
        <v>110</v>
      </c>
      <c r="E42" s="18">
        <v>8.4615384615</v>
      </c>
      <c r="F42" s="20">
        <v>69</v>
      </c>
      <c r="G42" s="18">
        <v>5.3076923077</v>
      </c>
      <c r="H42" s="20">
        <v>4</v>
      </c>
      <c r="I42" s="18">
        <v>0.3076923077</v>
      </c>
      <c r="J42" s="20">
        <v>88</v>
      </c>
      <c r="K42" s="18">
        <v>7.8782452998999997</v>
      </c>
      <c r="V42" s="88"/>
      <c r="W42" s="173"/>
    </row>
    <row r="43" spans="1:23" ht="13.5" customHeight="1" x14ac:dyDescent="0.25">
      <c r="A43" s="15" t="s">
        <v>491</v>
      </c>
      <c r="B43" s="19">
        <v>658</v>
      </c>
      <c r="C43" s="16">
        <v>15.438761145000001</v>
      </c>
      <c r="D43" s="19">
        <v>381</v>
      </c>
      <c r="E43" s="16">
        <v>8.9394650399</v>
      </c>
      <c r="F43" s="19">
        <v>256</v>
      </c>
      <c r="G43" s="16">
        <v>6.0065696855999997</v>
      </c>
      <c r="H43" s="19">
        <v>21</v>
      </c>
      <c r="I43" s="16">
        <v>0.49272641950000001</v>
      </c>
      <c r="J43" s="19">
        <v>201</v>
      </c>
      <c r="K43" s="16">
        <v>5.5771365150000003</v>
      </c>
      <c r="V43" s="88"/>
      <c r="W43" s="173"/>
    </row>
    <row r="44" spans="1:23" ht="13.5" customHeight="1" x14ac:dyDescent="0.25">
      <c r="A44" s="17" t="s">
        <v>492</v>
      </c>
      <c r="B44" s="20">
        <v>342</v>
      </c>
      <c r="C44" s="18">
        <v>16.481927711000001</v>
      </c>
      <c r="D44" s="20">
        <v>193</v>
      </c>
      <c r="E44" s="18">
        <v>9.3012048193000005</v>
      </c>
      <c r="F44" s="20">
        <v>132</v>
      </c>
      <c r="G44" s="18">
        <v>6.3614457830999998</v>
      </c>
      <c r="H44" s="20">
        <v>17</v>
      </c>
      <c r="I44" s="18">
        <v>0.81927710840000001</v>
      </c>
      <c r="J44" s="20">
        <v>105</v>
      </c>
      <c r="K44" s="18">
        <v>6.0588574725999997</v>
      </c>
      <c r="V44" s="88"/>
      <c r="W44" s="173"/>
    </row>
    <row r="45" spans="1:23" ht="13.5" customHeight="1" x14ac:dyDescent="0.25">
      <c r="A45" s="17" t="s">
        <v>493</v>
      </c>
      <c r="B45" s="20">
        <v>316</v>
      </c>
      <c r="C45" s="18">
        <v>14.449016918</v>
      </c>
      <c r="D45" s="20">
        <v>188</v>
      </c>
      <c r="E45" s="18">
        <v>8.5962505716000006</v>
      </c>
      <c r="F45" s="20">
        <v>124</v>
      </c>
      <c r="G45" s="18">
        <v>5.6698673983000001</v>
      </c>
      <c r="H45" s="20">
        <v>4</v>
      </c>
      <c r="I45" s="18">
        <v>0.1828989483</v>
      </c>
      <c r="J45" s="20">
        <v>96</v>
      </c>
      <c r="K45" s="18">
        <v>5.1309460182000004</v>
      </c>
      <c r="V45" s="88"/>
      <c r="W45" s="173"/>
    </row>
    <row r="46" spans="1:23" ht="13.5" customHeight="1" x14ac:dyDescent="0.25">
      <c r="A46" s="15" t="s">
        <v>494</v>
      </c>
      <c r="B46" s="19">
        <v>3268</v>
      </c>
      <c r="C46" s="16">
        <v>17.207245155999999</v>
      </c>
      <c r="D46" s="19">
        <v>1891</v>
      </c>
      <c r="E46" s="16">
        <v>9.9568239259000002</v>
      </c>
      <c r="F46" s="19">
        <v>1284</v>
      </c>
      <c r="G46" s="16">
        <v>6.7607413648000003</v>
      </c>
      <c r="H46" s="19">
        <v>93</v>
      </c>
      <c r="I46" s="16">
        <v>0.48967986520000001</v>
      </c>
      <c r="J46" s="19">
        <v>810</v>
      </c>
      <c r="K46" s="16">
        <v>5.1513609769000004</v>
      </c>
      <c r="V46" s="88"/>
      <c r="W46" s="173"/>
    </row>
    <row r="47" spans="1:23" ht="13.5" customHeight="1" x14ac:dyDescent="0.25">
      <c r="A47" s="17" t="s">
        <v>495</v>
      </c>
      <c r="B47" s="20">
        <v>1845</v>
      </c>
      <c r="C47" s="18">
        <v>18.206039076</v>
      </c>
      <c r="D47" s="20">
        <v>1078</v>
      </c>
      <c r="E47" s="18">
        <v>10.637458062</v>
      </c>
      <c r="F47" s="20">
        <v>694</v>
      </c>
      <c r="G47" s="18">
        <v>6.8482336687999998</v>
      </c>
      <c r="H47" s="20">
        <v>73</v>
      </c>
      <c r="I47" s="18">
        <v>0.72034734560000002</v>
      </c>
      <c r="J47" s="20">
        <v>424</v>
      </c>
      <c r="K47" s="18">
        <v>5.1152129327999996</v>
      </c>
      <c r="V47" s="88"/>
      <c r="W47" s="173"/>
    </row>
    <row r="48" spans="1:23" ht="13.5" customHeight="1" x14ac:dyDescent="0.25">
      <c r="A48" s="17" t="s">
        <v>496</v>
      </c>
      <c r="B48" s="20">
        <v>476</v>
      </c>
      <c r="C48" s="18">
        <v>14.668721109</v>
      </c>
      <c r="D48" s="20">
        <v>273</v>
      </c>
      <c r="E48" s="18">
        <v>8.4129429891999994</v>
      </c>
      <c r="F48" s="20">
        <v>194</v>
      </c>
      <c r="G48" s="18">
        <v>5.9784283512999998</v>
      </c>
      <c r="H48" s="20">
        <v>9</v>
      </c>
      <c r="I48" s="18">
        <v>0.27734976890000002</v>
      </c>
      <c r="J48" s="20">
        <v>145</v>
      </c>
      <c r="K48" s="18">
        <v>5.2365474901000004</v>
      </c>
      <c r="V48" s="88"/>
      <c r="W48" s="173"/>
    </row>
    <row r="49" spans="1:23" ht="13.5" customHeight="1" x14ac:dyDescent="0.25">
      <c r="A49" s="17" t="s">
        <v>497</v>
      </c>
      <c r="B49" s="20">
        <v>496</v>
      </c>
      <c r="C49" s="18">
        <v>16.700336700000001</v>
      </c>
      <c r="D49" s="20">
        <v>257</v>
      </c>
      <c r="E49" s="18">
        <v>8.6531986532000005</v>
      </c>
      <c r="F49" s="20">
        <v>230</v>
      </c>
      <c r="G49" s="18">
        <v>7.7441077440999999</v>
      </c>
      <c r="H49" s="20">
        <v>9</v>
      </c>
      <c r="I49" s="18">
        <v>0.303030303</v>
      </c>
      <c r="J49" s="20">
        <v>132</v>
      </c>
      <c r="K49" s="18">
        <v>5.3354890865</v>
      </c>
      <c r="V49" s="88"/>
      <c r="W49" s="173"/>
    </row>
    <row r="50" spans="1:23" ht="13.5" customHeight="1" x14ac:dyDescent="0.25">
      <c r="A50" s="17" t="s">
        <v>498</v>
      </c>
      <c r="B50" s="20">
        <v>451</v>
      </c>
      <c r="C50" s="18">
        <v>17.063942489999999</v>
      </c>
      <c r="D50" s="20">
        <v>283</v>
      </c>
      <c r="E50" s="18">
        <v>10.707529322999999</v>
      </c>
      <c r="F50" s="20">
        <v>166</v>
      </c>
      <c r="G50" s="18">
        <v>6.2807415815000001</v>
      </c>
      <c r="H50" s="20">
        <v>2</v>
      </c>
      <c r="I50" s="18">
        <v>7.5671585299999997E-2</v>
      </c>
      <c r="J50" s="20">
        <v>109</v>
      </c>
      <c r="K50" s="18">
        <v>4.9726277371999998</v>
      </c>
      <c r="V50" s="88"/>
      <c r="W50" s="173"/>
    </row>
    <row r="51" spans="1:23" ht="13.5" customHeight="1" x14ac:dyDescent="0.25">
      <c r="A51" s="15" t="s">
        <v>499</v>
      </c>
      <c r="B51" s="19">
        <v>570</v>
      </c>
      <c r="C51" s="16">
        <v>20.622286541000001</v>
      </c>
      <c r="D51" s="19">
        <v>257</v>
      </c>
      <c r="E51" s="16">
        <v>9.2981186686000008</v>
      </c>
      <c r="F51" s="19">
        <v>234</v>
      </c>
      <c r="G51" s="16">
        <v>8.4659913169000003</v>
      </c>
      <c r="H51" s="19">
        <v>79</v>
      </c>
      <c r="I51" s="16">
        <v>2.8581765557000001</v>
      </c>
      <c r="J51" s="19">
        <v>119</v>
      </c>
      <c r="K51" s="16">
        <v>5.4238833180999997</v>
      </c>
      <c r="V51" s="88"/>
      <c r="W51" s="173"/>
    </row>
    <row r="52" spans="1:23" ht="13.5" customHeight="1" x14ac:dyDescent="0.25">
      <c r="A52" s="17" t="s">
        <v>500</v>
      </c>
      <c r="B52" s="20">
        <v>570</v>
      </c>
      <c r="C52" s="18">
        <v>20.622286541000001</v>
      </c>
      <c r="D52" s="20">
        <v>257</v>
      </c>
      <c r="E52" s="18">
        <v>9.2981186686000008</v>
      </c>
      <c r="F52" s="20">
        <v>234</v>
      </c>
      <c r="G52" s="18">
        <v>8.4659913169000003</v>
      </c>
      <c r="H52" s="20">
        <v>79</v>
      </c>
      <c r="I52" s="18">
        <v>2.8581765557000001</v>
      </c>
      <c r="J52" s="20">
        <v>119</v>
      </c>
      <c r="K52" s="18">
        <v>5.4238833180999997</v>
      </c>
      <c r="V52" s="88"/>
      <c r="W52" s="173"/>
    </row>
    <row r="53" spans="1:23" ht="13.5" customHeight="1" x14ac:dyDescent="0.25">
      <c r="A53" s="15" t="s">
        <v>501</v>
      </c>
      <c r="B53" s="19">
        <v>587</v>
      </c>
      <c r="C53" s="16">
        <v>16.965317919</v>
      </c>
      <c r="D53" s="19">
        <v>318</v>
      </c>
      <c r="E53" s="16">
        <v>9.1907514451000001</v>
      </c>
      <c r="F53" s="19">
        <v>263</v>
      </c>
      <c r="G53" s="16">
        <v>7.6011560694</v>
      </c>
      <c r="H53" s="19">
        <v>6</v>
      </c>
      <c r="I53" s="16">
        <v>0.17341040460000001</v>
      </c>
      <c r="J53" s="19">
        <v>276</v>
      </c>
      <c r="K53" s="16">
        <v>9.6066829099</v>
      </c>
      <c r="V53" s="88"/>
      <c r="W53" s="173"/>
    </row>
    <row r="54" spans="1:23" ht="13.5" customHeight="1" x14ac:dyDescent="0.25">
      <c r="A54" s="17" t="s">
        <v>502</v>
      </c>
      <c r="B54" s="20">
        <v>547</v>
      </c>
      <c r="C54" s="18">
        <v>17.201257861999999</v>
      </c>
      <c r="D54" s="20">
        <v>291</v>
      </c>
      <c r="E54" s="18">
        <v>9.1509433962000006</v>
      </c>
      <c r="F54" s="20">
        <v>250</v>
      </c>
      <c r="G54" s="18">
        <v>7.8616352201000002</v>
      </c>
      <c r="H54" s="20">
        <v>6</v>
      </c>
      <c r="I54" s="18">
        <v>0.18867924529999999</v>
      </c>
      <c r="J54" s="20">
        <v>258</v>
      </c>
      <c r="K54" s="18">
        <v>9.7987086973000004</v>
      </c>
      <c r="V54" s="88"/>
      <c r="W54" s="173"/>
    </row>
    <row r="55" spans="1:23" ht="13.5" customHeight="1" x14ac:dyDescent="0.25">
      <c r="A55" s="17" t="s">
        <v>1255</v>
      </c>
      <c r="B55" s="20">
        <v>40</v>
      </c>
      <c r="C55" s="18">
        <v>14.285714285999999</v>
      </c>
      <c r="D55" s="20">
        <v>27</v>
      </c>
      <c r="E55" s="18">
        <v>9.6428571429000005</v>
      </c>
      <c r="F55" s="20">
        <v>13</v>
      </c>
      <c r="G55" s="18">
        <v>4.6428571428999996</v>
      </c>
      <c r="H55" s="20">
        <v>0</v>
      </c>
      <c r="I55" s="18">
        <v>0</v>
      </c>
      <c r="J55" s="20">
        <v>18</v>
      </c>
      <c r="K55" s="18">
        <v>7.5</v>
      </c>
      <c r="V55" s="88"/>
      <c r="W55" s="173"/>
    </row>
    <row r="56" spans="1:23" ht="13.5" customHeight="1" x14ac:dyDescent="0.25">
      <c r="A56" s="15" t="s">
        <v>503</v>
      </c>
      <c r="B56" s="19">
        <v>552</v>
      </c>
      <c r="C56" s="16">
        <v>18.436873747</v>
      </c>
      <c r="D56" s="19">
        <v>321</v>
      </c>
      <c r="E56" s="16">
        <v>10.721442886</v>
      </c>
      <c r="F56" s="19">
        <v>224</v>
      </c>
      <c r="G56" s="16">
        <v>7.4816299265000001</v>
      </c>
      <c r="H56" s="19">
        <v>7</v>
      </c>
      <c r="I56" s="16">
        <v>0.2338009352</v>
      </c>
      <c r="J56" s="19">
        <v>168</v>
      </c>
      <c r="K56" s="16">
        <v>6.8796068795999998</v>
      </c>
      <c r="V56" s="88"/>
      <c r="W56" s="173"/>
    </row>
    <row r="57" spans="1:23" ht="13.5" customHeight="1" x14ac:dyDescent="0.25">
      <c r="A57" s="17" t="s">
        <v>504</v>
      </c>
      <c r="B57" s="20">
        <v>552</v>
      </c>
      <c r="C57" s="18">
        <v>18.436873747</v>
      </c>
      <c r="D57" s="20">
        <v>321</v>
      </c>
      <c r="E57" s="18">
        <v>10.721442886</v>
      </c>
      <c r="F57" s="20">
        <v>224</v>
      </c>
      <c r="G57" s="18">
        <v>7.4816299265000001</v>
      </c>
      <c r="H57" s="20">
        <v>7</v>
      </c>
      <c r="I57" s="18">
        <v>0.2338009352</v>
      </c>
      <c r="J57" s="20">
        <v>168</v>
      </c>
      <c r="K57" s="18">
        <v>6.8796068795999998</v>
      </c>
      <c r="V57" s="88"/>
      <c r="W57" s="173"/>
    </row>
    <row r="58" spans="1:23" ht="13.5" customHeight="1" x14ac:dyDescent="0.25">
      <c r="A58" s="15" t="s">
        <v>505</v>
      </c>
      <c r="B58" s="19">
        <v>504</v>
      </c>
      <c r="C58" s="16">
        <v>16.315959857999999</v>
      </c>
      <c r="D58" s="19">
        <v>265</v>
      </c>
      <c r="E58" s="16">
        <v>8.5788280997000008</v>
      </c>
      <c r="F58" s="19">
        <v>225</v>
      </c>
      <c r="G58" s="16">
        <v>7.2839106507000002</v>
      </c>
      <c r="H58" s="19">
        <v>14</v>
      </c>
      <c r="I58" s="16">
        <v>0.45322110719999997</v>
      </c>
      <c r="J58" s="19">
        <v>135</v>
      </c>
      <c r="K58" s="16">
        <v>5.2224371373</v>
      </c>
      <c r="V58" s="88"/>
      <c r="W58" s="173"/>
    </row>
    <row r="59" spans="1:23" ht="13.5" customHeight="1" x14ac:dyDescent="0.25">
      <c r="A59" s="17" t="s">
        <v>506</v>
      </c>
      <c r="B59" s="20">
        <v>504</v>
      </c>
      <c r="C59" s="18">
        <v>16.315959857999999</v>
      </c>
      <c r="D59" s="20">
        <v>265</v>
      </c>
      <c r="E59" s="18">
        <v>8.5788280997000008</v>
      </c>
      <c r="F59" s="20">
        <v>225</v>
      </c>
      <c r="G59" s="18">
        <v>7.2839106507000002</v>
      </c>
      <c r="H59" s="20">
        <v>14</v>
      </c>
      <c r="I59" s="18">
        <v>0.45322110719999997</v>
      </c>
      <c r="J59" s="20">
        <v>135</v>
      </c>
      <c r="K59" s="18">
        <v>5.2224371373</v>
      </c>
      <c r="V59" s="88"/>
      <c r="W59" s="173"/>
    </row>
    <row r="60" spans="1:23" ht="13.5" customHeight="1" x14ac:dyDescent="0.25">
      <c r="A60" s="15" t="s">
        <v>507</v>
      </c>
      <c r="B60" s="19">
        <v>554</v>
      </c>
      <c r="C60" s="16">
        <v>19.870875178999999</v>
      </c>
      <c r="D60" s="19">
        <v>329</v>
      </c>
      <c r="E60" s="16">
        <v>11.800573888000001</v>
      </c>
      <c r="F60" s="19">
        <v>222</v>
      </c>
      <c r="G60" s="16">
        <v>7.9626972739999999</v>
      </c>
      <c r="H60" s="19">
        <v>3</v>
      </c>
      <c r="I60" s="16">
        <v>0.1076040172</v>
      </c>
      <c r="J60" s="19">
        <v>110</v>
      </c>
      <c r="K60" s="16">
        <v>4.9239033124000002</v>
      </c>
      <c r="V60" s="88"/>
      <c r="W60" s="173"/>
    </row>
    <row r="61" spans="1:23" ht="13.5" customHeight="1" x14ac:dyDescent="0.25">
      <c r="A61" s="17" t="s">
        <v>508</v>
      </c>
      <c r="B61" s="20">
        <v>368</v>
      </c>
      <c r="C61" s="18">
        <v>20.331491712999998</v>
      </c>
      <c r="D61" s="20">
        <v>221</v>
      </c>
      <c r="E61" s="18">
        <v>12.209944751</v>
      </c>
      <c r="F61" s="20">
        <v>144</v>
      </c>
      <c r="G61" s="18">
        <v>7.9558011049999999</v>
      </c>
      <c r="H61" s="20">
        <v>3</v>
      </c>
      <c r="I61" s="18">
        <v>0.1657458564</v>
      </c>
      <c r="J61" s="20">
        <v>72</v>
      </c>
      <c r="K61" s="18">
        <v>4.9930651872</v>
      </c>
      <c r="V61" s="88"/>
      <c r="W61" s="173"/>
    </row>
    <row r="62" spans="1:23" ht="13.5" customHeight="1" x14ac:dyDescent="0.25">
      <c r="A62" s="17" t="s">
        <v>509</v>
      </c>
      <c r="B62" s="20">
        <v>186</v>
      </c>
      <c r="C62" s="18">
        <v>19.018404908000001</v>
      </c>
      <c r="D62" s="20">
        <v>108</v>
      </c>
      <c r="E62" s="18">
        <v>11.042944785</v>
      </c>
      <c r="F62" s="20">
        <v>78</v>
      </c>
      <c r="G62" s="18">
        <v>7.9754601227000004</v>
      </c>
      <c r="H62" s="20">
        <v>0</v>
      </c>
      <c r="I62" s="18">
        <v>0</v>
      </c>
      <c r="J62" s="20">
        <v>38</v>
      </c>
      <c r="K62" s="18">
        <v>4.7979797980000001</v>
      </c>
      <c r="V62" s="88"/>
      <c r="W62" s="173"/>
    </row>
    <row r="63" spans="1:23" ht="13.5" customHeight="1" x14ac:dyDescent="0.25">
      <c r="A63" s="15" t="s">
        <v>510</v>
      </c>
      <c r="B63" s="19">
        <v>376</v>
      </c>
      <c r="C63" s="16">
        <v>15.315682281000001</v>
      </c>
      <c r="D63" s="19">
        <v>219</v>
      </c>
      <c r="E63" s="16">
        <v>8.9205702648000003</v>
      </c>
      <c r="F63" s="19">
        <v>148</v>
      </c>
      <c r="G63" s="16">
        <v>6.0285132383000004</v>
      </c>
      <c r="H63" s="19">
        <v>9</v>
      </c>
      <c r="I63" s="16">
        <v>0.36659877800000001</v>
      </c>
      <c r="J63" s="19">
        <v>127</v>
      </c>
      <c r="K63" s="16">
        <v>6.1087061086999999</v>
      </c>
      <c r="V63" s="88"/>
      <c r="W63" s="173"/>
    </row>
    <row r="64" spans="1:23" ht="13.5" customHeight="1" x14ac:dyDescent="0.25">
      <c r="A64" s="17" t="s">
        <v>511</v>
      </c>
      <c r="B64" s="20">
        <v>295</v>
      </c>
      <c r="C64" s="18">
        <v>16.934557979000001</v>
      </c>
      <c r="D64" s="20">
        <v>171</v>
      </c>
      <c r="E64" s="18">
        <v>9.8163030999000007</v>
      </c>
      <c r="F64" s="20">
        <v>118</v>
      </c>
      <c r="G64" s="18">
        <v>6.7738231917</v>
      </c>
      <c r="H64" s="20">
        <v>6</v>
      </c>
      <c r="I64" s="18">
        <v>0.34443168769999999</v>
      </c>
      <c r="J64" s="20">
        <v>82</v>
      </c>
      <c r="K64" s="18">
        <v>5.6668970283000002</v>
      </c>
      <c r="V64" s="88"/>
      <c r="W64" s="173"/>
    </row>
    <row r="65" spans="1:23" ht="13.5" customHeight="1" x14ac:dyDescent="0.25">
      <c r="A65" s="17" t="s">
        <v>512</v>
      </c>
      <c r="B65" s="20">
        <v>81</v>
      </c>
      <c r="C65" s="18">
        <v>11.360448807999999</v>
      </c>
      <c r="D65" s="20">
        <v>48</v>
      </c>
      <c r="E65" s="18">
        <v>6.7321178121000003</v>
      </c>
      <c r="F65" s="20">
        <v>30</v>
      </c>
      <c r="G65" s="18">
        <v>4.2075736324999999</v>
      </c>
      <c r="H65" s="20">
        <v>3</v>
      </c>
      <c r="I65" s="18">
        <v>0.42075736330000002</v>
      </c>
      <c r="J65" s="20">
        <v>45</v>
      </c>
      <c r="K65" s="18">
        <v>7.1202531646000002</v>
      </c>
      <c r="V65" s="88"/>
      <c r="W65" s="173"/>
    </row>
    <row r="66" spans="1:23" ht="13.5" customHeight="1" x14ac:dyDescent="0.25">
      <c r="A66" s="15" t="s">
        <v>513</v>
      </c>
      <c r="B66" s="19">
        <v>211</v>
      </c>
      <c r="C66" s="16">
        <v>15.606508875999999</v>
      </c>
      <c r="D66" s="19">
        <v>132</v>
      </c>
      <c r="E66" s="16">
        <v>9.7633136095000008</v>
      </c>
      <c r="F66" s="19">
        <v>74</v>
      </c>
      <c r="G66" s="16">
        <v>5.4733727811000001</v>
      </c>
      <c r="H66" s="19">
        <v>5</v>
      </c>
      <c r="I66" s="16">
        <v>0.3698224852</v>
      </c>
      <c r="J66" s="19">
        <v>55</v>
      </c>
      <c r="K66" s="16">
        <v>4.8203330411999996</v>
      </c>
      <c r="V66" s="88"/>
      <c r="W66" s="173"/>
    </row>
    <row r="67" spans="1:23" ht="13.5" customHeight="1" x14ac:dyDescent="0.25">
      <c r="A67" s="17" t="s">
        <v>514</v>
      </c>
      <c r="B67" s="20">
        <v>211</v>
      </c>
      <c r="C67" s="18">
        <v>15.606508875999999</v>
      </c>
      <c r="D67" s="20">
        <v>132</v>
      </c>
      <c r="E67" s="18">
        <v>9.7633136095000008</v>
      </c>
      <c r="F67" s="20">
        <v>74</v>
      </c>
      <c r="G67" s="18">
        <v>5.4733727811000001</v>
      </c>
      <c r="H67" s="20">
        <v>5</v>
      </c>
      <c r="I67" s="18">
        <v>0.3698224852</v>
      </c>
      <c r="J67" s="20">
        <v>55</v>
      </c>
      <c r="K67" s="18">
        <v>4.8203330411999996</v>
      </c>
      <c r="V67" s="88"/>
      <c r="W67" s="173"/>
    </row>
    <row r="68" spans="1:23" ht="13.5" customHeight="1" x14ac:dyDescent="0.25">
      <c r="A68" s="15" t="s">
        <v>515</v>
      </c>
      <c r="B68" s="19">
        <v>570</v>
      </c>
      <c r="C68" s="16">
        <v>18.974700399</v>
      </c>
      <c r="D68" s="19">
        <v>309</v>
      </c>
      <c r="E68" s="16">
        <v>10.286284952999999</v>
      </c>
      <c r="F68" s="19">
        <v>255</v>
      </c>
      <c r="G68" s="16">
        <v>8.4886817577000002</v>
      </c>
      <c r="H68" s="19">
        <v>6</v>
      </c>
      <c r="I68" s="16">
        <v>0.1997336884</v>
      </c>
      <c r="J68" s="19">
        <v>144</v>
      </c>
      <c r="K68" s="16">
        <v>5.9161873459000001</v>
      </c>
      <c r="V68" s="88"/>
      <c r="W68" s="173"/>
    </row>
    <row r="69" spans="1:23" ht="13.5" customHeight="1" x14ac:dyDescent="0.25">
      <c r="A69" s="17" t="s">
        <v>516</v>
      </c>
      <c r="B69" s="20">
        <v>410</v>
      </c>
      <c r="C69" s="18">
        <v>21.670190275</v>
      </c>
      <c r="D69" s="20">
        <v>221</v>
      </c>
      <c r="E69" s="18">
        <v>11.680761099</v>
      </c>
      <c r="F69" s="20">
        <v>186</v>
      </c>
      <c r="G69" s="18">
        <v>9.8308668075999996</v>
      </c>
      <c r="H69" s="20">
        <v>3</v>
      </c>
      <c r="I69" s="18">
        <v>0.1585623679</v>
      </c>
      <c r="J69" s="20">
        <v>71</v>
      </c>
      <c r="K69" s="18">
        <v>4.7908232119000003</v>
      </c>
      <c r="V69" s="88"/>
      <c r="W69" s="173"/>
    </row>
    <row r="70" spans="1:23" ht="13.5" customHeight="1" x14ac:dyDescent="0.25">
      <c r="A70" s="17" t="s">
        <v>517</v>
      </c>
      <c r="B70" s="20">
        <v>119</v>
      </c>
      <c r="C70" s="18">
        <v>15.120711563</v>
      </c>
      <c r="D70" s="20">
        <v>67</v>
      </c>
      <c r="E70" s="18">
        <v>8.5133418042999995</v>
      </c>
      <c r="F70" s="20">
        <v>50</v>
      </c>
      <c r="G70" s="18">
        <v>6.3532401524999997</v>
      </c>
      <c r="H70" s="20">
        <v>2</v>
      </c>
      <c r="I70" s="18">
        <v>0.25412960610000002</v>
      </c>
      <c r="J70" s="20">
        <v>40</v>
      </c>
      <c r="K70" s="18">
        <v>5.9880239520999998</v>
      </c>
      <c r="V70" s="88"/>
      <c r="W70" s="173"/>
    </row>
    <row r="71" spans="1:23" ht="13.5" customHeight="1" x14ac:dyDescent="0.25">
      <c r="A71" s="17" t="s">
        <v>518</v>
      </c>
      <c r="B71" s="20">
        <v>41</v>
      </c>
      <c r="C71" s="18">
        <v>12.615384615</v>
      </c>
      <c r="D71" s="20">
        <v>21</v>
      </c>
      <c r="E71" s="18">
        <v>6.4615384615</v>
      </c>
      <c r="F71" s="20">
        <v>19</v>
      </c>
      <c r="G71" s="18">
        <v>5.8461538462</v>
      </c>
      <c r="H71" s="20">
        <v>1</v>
      </c>
      <c r="I71" s="18">
        <v>0.3076923077</v>
      </c>
      <c r="J71" s="20">
        <v>33</v>
      </c>
      <c r="K71" s="18">
        <v>11.61971831</v>
      </c>
      <c r="V71" s="88"/>
      <c r="W71" s="173"/>
    </row>
    <row r="72" spans="1:23" ht="13.5" customHeight="1" x14ac:dyDescent="0.25">
      <c r="A72" s="15" t="s">
        <v>519</v>
      </c>
      <c r="B72" s="19">
        <v>373</v>
      </c>
      <c r="C72" s="16">
        <v>15.587129127000001</v>
      </c>
      <c r="D72" s="19">
        <v>219</v>
      </c>
      <c r="E72" s="16">
        <v>9.1516924362999994</v>
      </c>
      <c r="F72" s="19">
        <v>119</v>
      </c>
      <c r="G72" s="16">
        <v>4.9728374425000004</v>
      </c>
      <c r="H72" s="19">
        <v>35</v>
      </c>
      <c r="I72" s="16">
        <v>1.4625992478000001</v>
      </c>
      <c r="J72" s="19">
        <v>82</v>
      </c>
      <c r="K72" s="16">
        <v>4.0594059405999996</v>
      </c>
      <c r="V72" s="88"/>
      <c r="W72" s="173"/>
    </row>
    <row r="73" spans="1:23" ht="13.5" customHeight="1" x14ac:dyDescent="0.25">
      <c r="A73" s="17" t="s">
        <v>1278</v>
      </c>
      <c r="B73" s="20">
        <v>82</v>
      </c>
      <c r="C73" s="18">
        <v>16.977225673</v>
      </c>
      <c r="D73" s="20">
        <v>53</v>
      </c>
      <c r="E73" s="18">
        <v>10.973084886000001</v>
      </c>
      <c r="F73" s="20">
        <v>16</v>
      </c>
      <c r="G73" s="18">
        <v>3.3126293996</v>
      </c>
      <c r="H73" s="20">
        <v>13</v>
      </c>
      <c r="I73" s="18">
        <v>2.6915113871999998</v>
      </c>
      <c r="J73" s="20">
        <v>21</v>
      </c>
      <c r="K73" s="18">
        <v>5.2369077306999996</v>
      </c>
      <c r="V73" s="88"/>
      <c r="W73" s="173"/>
    </row>
    <row r="74" spans="1:23" ht="14.25" customHeight="1" x14ac:dyDescent="0.25">
      <c r="A74" s="17" t="s">
        <v>1279</v>
      </c>
      <c r="B74" s="20">
        <v>291</v>
      </c>
      <c r="C74" s="18">
        <v>15.235602094000001</v>
      </c>
      <c r="D74" s="20">
        <v>166</v>
      </c>
      <c r="E74" s="18">
        <v>8.6910994763999998</v>
      </c>
      <c r="F74" s="20">
        <v>103</v>
      </c>
      <c r="G74" s="18">
        <v>5.3926701571000004</v>
      </c>
      <c r="H74" s="20">
        <v>22</v>
      </c>
      <c r="I74" s="18">
        <v>1.1518324606999999</v>
      </c>
      <c r="J74" s="20">
        <v>61</v>
      </c>
      <c r="K74" s="18">
        <v>3.7677578752000001</v>
      </c>
      <c r="V74" s="88"/>
      <c r="W74" s="173"/>
    </row>
    <row r="75" spans="1:23" ht="14.25" customHeight="1" thickBot="1" x14ac:dyDescent="0.3">
      <c r="A75" s="43" t="s">
        <v>71</v>
      </c>
      <c r="B75" s="46">
        <v>20312</v>
      </c>
      <c r="C75" s="44">
        <v>17.732459165000002</v>
      </c>
      <c r="D75" s="46">
        <v>10839</v>
      </c>
      <c r="E75" s="44">
        <v>9.4624913790999994</v>
      </c>
      <c r="F75" s="46">
        <v>8818</v>
      </c>
      <c r="G75" s="44">
        <v>7.6981501042999998</v>
      </c>
      <c r="H75" s="46">
        <v>655</v>
      </c>
      <c r="I75" s="44">
        <v>0.57181768180000003</v>
      </c>
      <c r="J75" s="46">
        <v>5729</v>
      </c>
      <c r="K75" s="44">
        <v>6.0794821457000001</v>
      </c>
      <c r="V75" s="88"/>
      <c r="W75" s="173"/>
    </row>
    <row r="76" spans="1:23" ht="14.25" customHeight="1" x14ac:dyDescent="0.3">
      <c r="A76" s="7" t="s">
        <v>51</v>
      </c>
    </row>
    <row r="77" spans="1:23" ht="14.25" customHeight="1" x14ac:dyDescent="0.3">
      <c r="A77" s="7" t="s">
        <v>1294</v>
      </c>
    </row>
    <row r="78" spans="1:23" ht="14.25" customHeight="1" x14ac:dyDescent="0.3">
      <c r="A78" s="7" t="s">
        <v>714</v>
      </c>
    </row>
    <row r="79" spans="1:23" ht="13.5" customHeight="1" x14ac:dyDescent="0.3">
      <c r="A79" s="7" t="s">
        <v>1256</v>
      </c>
    </row>
    <row r="80" spans="1:23" ht="13.5" customHeight="1" x14ac:dyDescent="0.3">
      <c r="A80" s="7"/>
    </row>
  </sheetData>
  <sortState ref="M8:N29">
    <sortCondition ref="N8:N29"/>
  </sortState>
  <mergeCells count="6">
    <mergeCell ref="B6:C6"/>
    <mergeCell ref="J6:K6"/>
    <mergeCell ref="A6:A7"/>
    <mergeCell ref="D6:E6"/>
    <mergeCell ref="F6:G6"/>
    <mergeCell ref="H6:I6"/>
  </mergeCells>
  <conditionalFormatting sqref="B8:B74 D8:D74 F8:F74 J8:J74">
    <cfRule type="cellIs" dxfId="2" priority="1" stopIfTrue="1" operator="between">
      <formula>1</formula>
      <formula>3</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11" width="9.140625" style="2" customWidth="1"/>
    <col min="12" max="16384" width="9.140625" style="2"/>
  </cols>
  <sheetData>
    <row r="1" spans="1:11" s="5" customFormat="1" ht="21" customHeight="1" x14ac:dyDescent="0.25">
      <c r="A1" s="1" t="s">
        <v>661</v>
      </c>
    </row>
    <row r="2" spans="1:11" s="5" customFormat="1" ht="14.25" customHeight="1" x14ac:dyDescent="0.25">
      <c r="A2" s="6" t="s">
        <v>662</v>
      </c>
    </row>
    <row r="3" spans="1:11" s="5" customFormat="1" ht="12.75" customHeight="1" x14ac:dyDescent="0.25"/>
    <row r="4" spans="1:11" s="5" customFormat="1" ht="12.75" customHeight="1" x14ac:dyDescent="0.25"/>
    <row r="5" spans="1:11" s="5" customFormat="1" ht="12.75" customHeight="1" thickBot="1" x14ac:dyDescent="0.3"/>
    <row r="6" spans="1:11" ht="17.25" customHeight="1" thickTop="1" x14ac:dyDescent="0.25">
      <c r="A6" s="213" t="s">
        <v>455</v>
      </c>
      <c r="B6" s="209">
        <v>2015</v>
      </c>
      <c r="C6" s="216"/>
      <c r="D6" s="208">
        <v>2016</v>
      </c>
      <c r="E6" s="216"/>
      <c r="F6" s="208">
        <v>2017</v>
      </c>
      <c r="G6" s="216"/>
      <c r="H6" s="208">
        <v>2018</v>
      </c>
      <c r="I6" s="216"/>
      <c r="J6" s="208">
        <v>2019</v>
      </c>
      <c r="K6" s="208"/>
    </row>
    <row r="7" spans="1:11" ht="13.5" customHeight="1" x14ac:dyDescent="0.25">
      <c r="A7" s="215"/>
      <c r="B7" s="8" t="s">
        <v>30</v>
      </c>
      <c r="C7" s="8" t="s">
        <v>59</v>
      </c>
      <c r="D7" s="8" t="s">
        <v>30</v>
      </c>
      <c r="E7" s="8" t="s">
        <v>59</v>
      </c>
      <c r="F7" s="8" t="s">
        <v>30</v>
      </c>
      <c r="G7" s="8" t="s">
        <v>59</v>
      </c>
      <c r="H7" s="8" t="s">
        <v>30</v>
      </c>
      <c r="I7" s="49" t="s">
        <v>59</v>
      </c>
      <c r="J7" s="8" t="s">
        <v>30</v>
      </c>
      <c r="K7" s="49" t="s">
        <v>59</v>
      </c>
    </row>
    <row r="8" spans="1:11" ht="13.5" customHeight="1" x14ac:dyDescent="0.25">
      <c r="A8" s="15" t="s">
        <v>456</v>
      </c>
      <c r="B8" s="19">
        <v>6286</v>
      </c>
      <c r="C8" s="16">
        <v>21.744845717</v>
      </c>
      <c r="D8" s="19">
        <v>6337</v>
      </c>
      <c r="E8" s="16">
        <v>21.521480727</v>
      </c>
      <c r="F8" s="19">
        <v>6002</v>
      </c>
      <c r="G8" s="16">
        <v>20.966220701000001</v>
      </c>
      <c r="H8" s="19">
        <v>5958</v>
      </c>
      <c r="I8" s="16">
        <v>20.779130192</v>
      </c>
      <c r="J8" s="19">
        <v>5789</v>
      </c>
      <c r="K8" s="16">
        <v>20.443549811</v>
      </c>
    </row>
    <row r="9" spans="1:11" ht="13.5" customHeight="1" x14ac:dyDescent="0.25">
      <c r="A9" s="17" t="s">
        <v>457</v>
      </c>
      <c r="B9" s="20">
        <v>1456</v>
      </c>
      <c r="C9" s="18">
        <v>20.673008661000001</v>
      </c>
      <c r="D9" s="20">
        <v>1572</v>
      </c>
      <c r="E9" s="18">
        <v>21.943048575999999</v>
      </c>
      <c r="F9" s="20">
        <v>1669</v>
      </c>
      <c r="G9" s="18">
        <v>21.126582278000001</v>
      </c>
      <c r="H9" s="20">
        <v>1498</v>
      </c>
      <c r="I9" s="18">
        <v>19.538280944</v>
      </c>
      <c r="J9" s="20">
        <v>1483</v>
      </c>
      <c r="K9" s="18">
        <v>18.939974457000002</v>
      </c>
    </row>
    <row r="10" spans="1:11" ht="13.5" customHeight="1" x14ac:dyDescent="0.25">
      <c r="A10" s="17" t="s">
        <v>716</v>
      </c>
      <c r="B10" s="20">
        <v>554</v>
      </c>
      <c r="C10" s="18">
        <v>17.098765432</v>
      </c>
      <c r="D10" s="20">
        <v>262</v>
      </c>
      <c r="E10" s="18">
        <v>19.138056976000001</v>
      </c>
      <c r="F10" s="20"/>
      <c r="G10" s="18"/>
      <c r="H10" s="20"/>
      <c r="I10" s="18"/>
      <c r="J10" s="20"/>
      <c r="K10" s="18"/>
    </row>
    <row r="11" spans="1:11" ht="13.5" customHeight="1" x14ac:dyDescent="0.25">
      <c r="A11" s="17" t="s">
        <v>458</v>
      </c>
      <c r="B11" s="20">
        <v>916</v>
      </c>
      <c r="C11" s="18">
        <v>27.0605613</v>
      </c>
      <c r="D11" s="20">
        <v>859</v>
      </c>
      <c r="E11" s="18">
        <v>21.637279596999999</v>
      </c>
      <c r="F11" s="20">
        <v>776</v>
      </c>
      <c r="G11" s="18">
        <v>19.536757301000002</v>
      </c>
      <c r="H11" s="20">
        <v>803</v>
      </c>
      <c r="I11" s="18">
        <v>20.840903191999999</v>
      </c>
      <c r="J11" s="20">
        <v>800</v>
      </c>
      <c r="K11" s="18">
        <v>23.494860499000001</v>
      </c>
    </row>
    <row r="12" spans="1:11" ht="13.5" customHeight="1" x14ac:dyDescent="0.25">
      <c r="A12" s="17" t="s">
        <v>459</v>
      </c>
      <c r="B12" s="20">
        <v>805</v>
      </c>
      <c r="C12" s="18">
        <v>19.510421716</v>
      </c>
      <c r="D12" s="20">
        <v>933</v>
      </c>
      <c r="E12" s="18">
        <v>21.28678987</v>
      </c>
      <c r="F12" s="20">
        <v>894</v>
      </c>
      <c r="G12" s="18">
        <v>21.500721501000001</v>
      </c>
      <c r="H12" s="20">
        <v>966</v>
      </c>
      <c r="I12" s="18">
        <v>22.527985075</v>
      </c>
      <c r="J12" s="20">
        <v>921</v>
      </c>
      <c r="K12" s="18">
        <v>22.359796067000001</v>
      </c>
    </row>
    <row r="13" spans="1:11" ht="13.5" customHeight="1" x14ac:dyDescent="0.25">
      <c r="A13" s="17" t="s">
        <v>460</v>
      </c>
      <c r="B13" s="20">
        <v>1495</v>
      </c>
      <c r="C13" s="18">
        <v>25.126050419999999</v>
      </c>
      <c r="D13" s="20">
        <v>1569</v>
      </c>
      <c r="E13" s="18">
        <v>23.369079535000001</v>
      </c>
      <c r="F13" s="20">
        <v>1526</v>
      </c>
      <c r="G13" s="18">
        <v>23.622291021999999</v>
      </c>
      <c r="H13" s="20">
        <v>1483</v>
      </c>
      <c r="I13" s="18">
        <v>22.277302087999999</v>
      </c>
      <c r="J13" s="20">
        <v>1483</v>
      </c>
      <c r="K13" s="18">
        <v>22.042211652999999</v>
      </c>
    </row>
    <row r="14" spans="1:11" ht="13.5" customHeight="1" x14ac:dyDescent="0.25">
      <c r="A14" s="17" t="s">
        <v>461</v>
      </c>
      <c r="B14" s="20">
        <v>309</v>
      </c>
      <c r="C14" s="18">
        <v>19.896973598999999</v>
      </c>
      <c r="D14" s="20">
        <v>340</v>
      </c>
      <c r="E14" s="18">
        <v>18.784530387</v>
      </c>
      <c r="F14" s="20">
        <v>377</v>
      </c>
      <c r="G14" s="18">
        <v>17.405355493999998</v>
      </c>
      <c r="H14" s="20">
        <v>431</v>
      </c>
      <c r="I14" s="18">
        <v>18.706597221999999</v>
      </c>
      <c r="J14" s="20">
        <v>338</v>
      </c>
      <c r="K14" s="18">
        <v>15.015548645000001</v>
      </c>
    </row>
    <row r="15" spans="1:11" ht="13.5" customHeight="1" x14ac:dyDescent="0.25">
      <c r="A15" s="17" t="s">
        <v>462</v>
      </c>
      <c r="B15" s="20">
        <v>751</v>
      </c>
      <c r="C15" s="18">
        <v>20.797563002</v>
      </c>
      <c r="D15" s="20">
        <v>802</v>
      </c>
      <c r="E15" s="18">
        <v>19.876084262999999</v>
      </c>
      <c r="F15" s="20">
        <v>760</v>
      </c>
      <c r="G15" s="18">
        <v>19.138755980999999</v>
      </c>
      <c r="H15" s="20">
        <v>777</v>
      </c>
      <c r="I15" s="18">
        <v>19.902663934</v>
      </c>
      <c r="J15" s="20">
        <v>764</v>
      </c>
      <c r="K15" s="18">
        <v>19.176706827</v>
      </c>
    </row>
    <row r="16" spans="1:11" ht="13.5" customHeight="1" x14ac:dyDescent="0.25">
      <c r="A16" s="15" t="s">
        <v>463</v>
      </c>
      <c r="B16" s="19">
        <v>797</v>
      </c>
      <c r="C16" s="16">
        <v>19.288480154999998</v>
      </c>
      <c r="D16" s="19">
        <v>800</v>
      </c>
      <c r="E16" s="16">
        <v>18.722209221</v>
      </c>
      <c r="F16" s="19">
        <v>696</v>
      </c>
      <c r="G16" s="16">
        <v>16.686645888000001</v>
      </c>
      <c r="H16" s="19">
        <v>760</v>
      </c>
      <c r="I16" s="16">
        <v>17.949929144999999</v>
      </c>
      <c r="J16" s="19">
        <v>786</v>
      </c>
      <c r="K16" s="16">
        <v>18.291831510000002</v>
      </c>
    </row>
    <row r="17" spans="1:11" ht="13.5" customHeight="1" x14ac:dyDescent="0.25">
      <c r="A17" s="17" t="s">
        <v>464</v>
      </c>
      <c r="B17" s="20">
        <v>797</v>
      </c>
      <c r="C17" s="18">
        <v>19.288480154999998</v>
      </c>
      <c r="D17" s="20">
        <v>800</v>
      </c>
      <c r="E17" s="18">
        <v>18.722209221</v>
      </c>
      <c r="F17" s="20">
        <v>696</v>
      </c>
      <c r="G17" s="18">
        <v>16.686645888000001</v>
      </c>
      <c r="H17" s="20">
        <v>760</v>
      </c>
      <c r="I17" s="18">
        <v>17.949929144999999</v>
      </c>
      <c r="J17" s="20">
        <v>786</v>
      </c>
      <c r="K17" s="18">
        <v>18.291831510000002</v>
      </c>
    </row>
    <row r="18" spans="1:11" ht="13.5" customHeight="1" x14ac:dyDescent="0.25">
      <c r="A18" s="15" t="s">
        <v>465</v>
      </c>
      <c r="B18" s="19">
        <v>599</v>
      </c>
      <c r="C18" s="16">
        <v>19.575163399000001</v>
      </c>
      <c r="D18" s="19">
        <v>615</v>
      </c>
      <c r="E18" s="16">
        <v>18.888206388</v>
      </c>
      <c r="F18" s="19">
        <v>616</v>
      </c>
      <c r="G18" s="16">
        <v>19.196011217999999</v>
      </c>
      <c r="H18" s="19">
        <v>526</v>
      </c>
      <c r="I18" s="16">
        <v>16.913183279999998</v>
      </c>
      <c r="J18" s="19">
        <v>589</v>
      </c>
      <c r="K18" s="16">
        <v>20.013591572999999</v>
      </c>
    </row>
    <row r="19" spans="1:11" ht="13.5" customHeight="1" x14ac:dyDescent="0.25">
      <c r="A19" s="17" t="s">
        <v>466</v>
      </c>
      <c r="B19" s="20">
        <v>414</v>
      </c>
      <c r="C19" s="18">
        <v>19.961427193999999</v>
      </c>
      <c r="D19" s="20">
        <v>428</v>
      </c>
      <c r="E19" s="18">
        <v>19.296663661</v>
      </c>
      <c r="F19" s="20">
        <v>420</v>
      </c>
      <c r="G19" s="18">
        <v>19.213174748</v>
      </c>
      <c r="H19" s="20">
        <v>405</v>
      </c>
      <c r="I19" s="18">
        <v>18.951801590999999</v>
      </c>
      <c r="J19" s="20">
        <v>418</v>
      </c>
      <c r="K19" s="18">
        <v>20.641975308999999</v>
      </c>
    </row>
    <row r="20" spans="1:11" ht="13.5" customHeight="1" x14ac:dyDescent="0.25">
      <c r="A20" s="17" t="s">
        <v>467</v>
      </c>
      <c r="B20" s="20">
        <v>185</v>
      </c>
      <c r="C20" s="18">
        <v>18.762677485000001</v>
      </c>
      <c r="D20" s="20">
        <v>187</v>
      </c>
      <c r="E20" s="18">
        <v>18.015414258</v>
      </c>
      <c r="F20" s="20">
        <v>196</v>
      </c>
      <c r="G20" s="18">
        <v>19.159335288000001</v>
      </c>
      <c r="H20" s="20">
        <v>121</v>
      </c>
      <c r="I20" s="18">
        <v>12.435765673000001</v>
      </c>
      <c r="J20" s="20">
        <v>171</v>
      </c>
      <c r="K20" s="18">
        <v>18.627450979999999</v>
      </c>
    </row>
    <row r="21" spans="1:11" ht="13.5" customHeight="1" x14ac:dyDescent="0.25">
      <c r="A21" s="15" t="s">
        <v>468</v>
      </c>
      <c r="B21" s="19">
        <v>623</v>
      </c>
      <c r="C21" s="16">
        <v>12.050290134999999</v>
      </c>
      <c r="D21" s="19">
        <v>652</v>
      </c>
      <c r="E21" s="16">
        <v>12.297246321999999</v>
      </c>
      <c r="F21" s="19">
        <v>576</v>
      </c>
      <c r="G21" s="16">
        <v>11.561621839000001</v>
      </c>
      <c r="H21" s="19">
        <v>589</v>
      </c>
      <c r="I21" s="16">
        <v>11.728395062000001</v>
      </c>
      <c r="J21" s="19">
        <v>630</v>
      </c>
      <c r="K21" s="16">
        <v>12.472777668000001</v>
      </c>
    </row>
    <row r="22" spans="1:11" ht="13.5" customHeight="1" x14ac:dyDescent="0.25">
      <c r="A22" s="17" t="s">
        <v>469</v>
      </c>
      <c r="B22" s="20">
        <v>218</v>
      </c>
      <c r="C22" s="18">
        <v>7.7332387370999998</v>
      </c>
      <c r="D22" s="20">
        <v>213</v>
      </c>
      <c r="E22" s="18">
        <v>7.4397485154999998</v>
      </c>
      <c r="F22" s="20">
        <v>187</v>
      </c>
      <c r="G22" s="18">
        <v>6.9568452380999997</v>
      </c>
      <c r="H22" s="20">
        <v>196</v>
      </c>
      <c r="I22" s="18">
        <v>7.1040231968000001</v>
      </c>
      <c r="J22" s="20">
        <v>216</v>
      </c>
      <c r="K22" s="18">
        <v>7.7197998569999999</v>
      </c>
    </row>
    <row r="23" spans="1:11" ht="13.5" customHeight="1" x14ac:dyDescent="0.25">
      <c r="A23" s="17" t="s">
        <v>470</v>
      </c>
      <c r="B23" s="20">
        <v>405</v>
      </c>
      <c r="C23" s="18">
        <v>17.226712036999999</v>
      </c>
      <c r="D23" s="20">
        <v>439</v>
      </c>
      <c r="E23" s="18">
        <v>17.999179991999998</v>
      </c>
      <c r="F23" s="20">
        <v>389</v>
      </c>
      <c r="G23" s="18">
        <v>16.957279861</v>
      </c>
      <c r="H23" s="20">
        <v>393</v>
      </c>
      <c r="I23" s="18">
        <v>17.366327883</v>
      </c>
      <c r="J23" s="20">
        <v>414</v>
      </c>
      <c r="K23" s="18">
        <v>18.375499334000001</v>
      </c>
    </row>
    <row r="24" spans="1:11" ht="13.5" customHeight="1" x14ac:dyDescent="0.25">
      <c r="A24" s="15" t="s">
        <v>471</v>
      </c>
      <c r="B24" s="19">
        <v>620</v>
      </c>
      <c r="C24" s="16">
        <v>14.864540877</v>
      </c>
      <c r="D24" s="19">
        <v>629</v>
      </c>
      <c r="E24" s="16">
        <v>14.390299703</v>
      </c>
      <c r="F24" s="19">
        <v>583</v>
      </c>
      <c r="G24" s="16">
        <v>13.75648891</v>
      </c>
      <c r="H24" s="19">
        <v>533</v>
      </c>
      <c r="I24" s="16">
        <v>12.421347004999999</v>
      </c>
      <c r="J24" s="19">
        <v>514</v>
      </c>
      <c r="K24" s="16">
        <v>12.296650718</v>
      </c>
    </row>
    <row r="25" spans="1:11" ht="13.5" customHeight="1" x14ac:dyDescent="0.25">
      <c r="A25" s="17" t="s">
        <v>472</v>
      </c>
      <c r="B25" s="20">
        <v>324</v>
      </c>
      <c r="C25" s="18">
        <v>15.735794074999999</v>
      </c>
      <c r="D25" s="20">
        <v>342</v>
      </c>
      <c r="E25" s="18">
        <v>15.695273061</v>
      </c>
      <c r="F25" s="20">
        <v>317</v>
      </c>
      <c r="G25" s="18">
        <v>15.646594274</v>
      </c>
      <c r="H25" s="20">
        <v>259</v>
      </c>
      <c r="I25" s="18">
        <v>12.771203156</v>
      </c>
      <c r="J25" s="20">
        <v>285</v>
      </c>
      <c r="K25" s="18">
        <v>13.984298332</v>
      </c>
    </row>
    <row r="26" spans="1:11" ht="13.5" customHeight="1" x14ac:dyDescent="0.25">
      <c r="A26" s="17" t="s">
        <v>473</v>
      </c>
      <c r="B26" s="20">
        <v>150</v>
      </c>
      <c r="C26" s="18">
        <v>12.919896640999999</v>
      </c>
      <c r="D26" s="20">
        <v>138</v>
      </c>
      <c r="E26" s="18">
        <v>11.367380560000001</v>
      </c>
      <c r="F26" s="20">
        <v>147</v>
      </c>
      <c r="G26" s="18">
        <v>11.797752809</v>
      </c>
      <c r="H26" s="20">
        <v>145</v>
      </c>
      <c r="I26" s="18">
        <v>11.693548387</v>
      </c>
      <c r="J26" s="20">
        <v>113</v>
      </c>
      <c r="K26" s="18">
        <v>9.6006796941000001</v>
      </c>
    </row>
    <row r="27" spans="1:11" ht="13.5" customHeight="1" x14ac:dyDescent="0.25">
      <c r="A27" s="17" t="s">
        <v>474</v>
      </c>
      <c r="B27" s="20">
        <v>146</v>
      </c>
      <c r="C27" s="18">
        <v>15.352260778</v>
      </c>
      <c r="D27" s="20">
        <v>149</v>
      </c>
      <c r="E27" s="18">
        <v>15.235173824</v>
      </c>
      <c r="F27" s="20">
        <v>119</v>
      </c>
      <c r="G27" s="18">
        <v>12.31884058</v>
      </c>
      <c r="H27" s="20">
        <v>129</v>
      </c>
      <c r="I27" s="18">
        <v>12.609970673999999</v>
      </c>
      <c r="J27" s="20">
        <v>116</v>
      </c>
      <c r="K27" s="18">
        <v>12.020725389000001</v>
      </c>
    </row>
    <row r="28" spans="1:11" ht="13.5" customHeight="1" x14ac:dyDescent="0.25">
      <c r="A28" s="15" t="s">
        <v>475</v>
      </c>
      <c r="B28" s="19">
        <v>331</v>
      </c>
      <c r="C28" s="16">
        <v>16.751012146000001</v>
      </c>
      <c r="D28" s="19">
        <v>363</v>
      </c>
      <c r="E28" s="16">
        <v>16.954694067999998</v>
      </c>
      <c r="F28" s="19">
        <v>328</v>
      </c>
      <c r="G28" s="16">
        <v>15.845410628</v>
      </c>
      <c r="H28" s="19">
        <v>354</v>
      </c>
      <c r="I28" s="16">
        <v>17.327459617999999</v>
      </c>
      <c r="J28" s="19">
        <v>387</v>
      </c>
      <c r="K28" s="16">
        <v>18.561151078999998</v>
      </c>
    </row>
    <row r="29" spans="1:11" ht="13.5" customHeight="1" x14ac:dyDescent="0.25">
      <c r="A29" s="17" t="s">
        <v>476</v>
      </c>
      <c r="B29" s="20">
        <v>331</v>
      </c>
      <c r="C29" s="18">
        <v>16.751012146000001</v>
      </c>
      <c r="D29" s="20">
        <v>363</v>
      </c>
      <c r="E29" s="18">
        <v>16.954694067999998</v>
      </c>
      <c r="F29" s="20">
        <v>328</v>
      </c>
      <c r="G29" s="18">
        <v>15.845410628</v>
      </c>
      <c r="H29" s="20">
        <v>354</v>
      </c>
      <c r="I29" s="18">
        <v>17.327459617999999</v>
      </c>
      <c r="J29" s="20">
        <v>387</v>
      </c>
      <c r="K29" s="18">
        <v>18.561151078999998</v>
      </c>
    </row>
    <row r="30" spans="1:11" ht="13.5" customHeight="1" x14ac:dyDescent="0.25">
      <c r="A30" s="15" t="s">
        <v>477</v>
      </c>
      <c r="B30" s="19">
        <v>386</v>
      </c>
      <c r="C30" s="16">
        <v>15.089913995</v>
      </c>
      <c r="D30" s="19">
        <v>369</v>
      </c>
      <c r="E30" s="16">
        <v>13.784086664</v>
      </c>
      <c r="F30" s="19">
        <v>381</v>
      </c>
      <c r="G30" s="16">
        <v>14.727483572000001</v>
      </c>
      <c r="H30" s="19">
        <v>359</v>
      </c>
      <c r="I30" s="16">
        <v>14.061887974999999</v>
      </c>
      <c r="J30" s="19">
        <v>347</v>
      </c>
      <c r="K30" s="16">
        <v>14.303380048999999</v>
      </c>
    </row>
    <row r="31" spans="1:11" ht="13.5" customHeight="1" x14ac:dyDescent="0.25">
      <c r="A31" s="17" t="s">
        <v>478</v>
      </c>
      <c r="B31" s="20">
        <v>148</v>
      </c>
      <c r="C31" s="18">
        <v>16.481069042000001</v>
      </c>
      <c r="D31" s="20">
        <v>156</v>
      </c>
      <c r="E31" s="18">
        <v>15.757575758</v>
      </c>
      <c r="F31" s="20">
        <v>157</v>
      </c>
      <c r="G31" s="18">
        <v>17.901938426000001</v>
      </c>
      <c r="H31" s="20">
        <v>145</v>
      </c>
      <c r="I31" s="18">
        <v>15.360169492000001</v>
      </c>
      <c r="J31" s="20">
        <v>144</v>
      </c>
      <c r="K31" s="18">
        <v>16.666666667000001</v>
      </c>
    </row>
    <row r="32" spans="1:11" ht="13.5" customHeight="1" x14ac:dyDescent="0.25">
      <c r="A32" s="17" t="s">
        <v>479</v>
      </c>
      <c r="B32" s="20">
        <v>238</v>
      </c>
      <c r="C32" s="18">
        <v>14.337349398000001</v>
      </c>
      <c r="D32" s="20">
        <v>213</v>
      </c>
      <c r="E32" s="18">
        <v>12.625963248</v>
      </c>
      <c r="F32" s="20">
        <v>224</v>
      </c>
      <c r="G32" s="18">
        <v>13.099415205</v>
      </c>
      <c r="H32" s="20">
        <v>214</v>
      </c>
      <c r="I32" s="18">
        <v>13.300186451</v>
      </c>
      <c r="J32" s="20">
        <v>203</v>
      </c>
      <c r="K32" s="18">
        <v>12.996158770999999</v>
      </c>
    </row>
    <row r="33" spans="1:11" ht="13.5" customHeight="1" x14ac:dyDescent="0.25">
      <c r="A33" s="15" t="s">
        <v>480</v>
      </c>
      <c r="B33" s="19">
        <v>96</v>
      </c>
      <c r="C33" s="16">
        <v>19.161676647</v>
      </c>
      <c r="D33" s="19">
        <v>104</v>
      </c>
      <c r="E33" s="16">
        <v>19.223659889</v>
      </c>
      <c r="F33" s="19">
        <v>119</v>
      </c>
      <c r="G33" s="16">
        <v>22.118959107999999</v>
      </c>
      <c r="H33" s="19">
        <v>113</v>
      </c>
      <c r="I33" s="16">
        <v>21.856866537999998</v>
      </c>
      <c r="J33" s="19">
        <v>102</v>
      </c>
      <c r="K33" s="16">
        <v>19.805825243000001</v>
      </c>
    </row>
    <row r="34" spans="1:11" ht="13.5" customHeight="1" x14ac:dyDescent="0.25">
      <c r="A34" s="17" t="s">
        <v>481</v>
      </c>
      <c r="B34" s="20">
        <v>96</v>
      </c>
      <c r="C34" s="18">
        <v>19.161676647</v>
      </c>
      <c r="D34" s="20">
        <v>104</v>
      </c>
      <c r="E34" s="18">
        <v>19.223659889</v>
      </c>
      <c r="F34" s="20">
        <v>119</v>
      </c>
      <c r="G34" s="18">
        <v>22.118959107999999</v>
      </c>
      <c r="H34" s="20">
        <v>113</v>
      </c>
      <c r="I34" s="18">
        <v>21.856866537999998</v>
      </c>
      <c r="J34" s="20">
        <v>102</v>
      </c>
      <c r="K34" s="18">
        <v>19.805825243000001</v>
      </c>
    </row>
    <row r="35" spans="1:11" ht="13.5" customHeight="1" x14ac:dyDescent="0.25">
      <c r="A35" s="15" t="s">
        <v>482</v>
      </c>
      <c r="B35" s="19">
        <v>260</v>
      </c>
      <c r="C35" s="16">
        <v>16.795865632999998</v>
      </c>
      <c r="D35" s="19">
        <v>314</v>
      </c>
      <c r="E35" s="16">
        <v>19.007263923</v>
      </c>
      <c r="F35" s="19">
        <v>231</v>
      </c>
      <c r="G35" s="16">
        <v>14.694656489</v>
      </c>
      <c r="H35" s="19">
        <v>306</v>
      </c>
      <c r="I35" s="16">
        <v>19.257394588</v>
      </c>
      <c r="J35" s="19">
        <v>251</v>
      </c>
      <c r="K35" s="16">
        <v>16.63353214</v>
      </c>
    </row>
    <row r="36" spans="1:11" ht="13.5" customHeight="1" x14ac:dyDescent="0.25">
      <c r="A36" s="17" t="s">
        <v>483</v>
      </c>
      <c r="B36" s="20">
        <v>260</v>
      </c>
      <c r="C36" s="18">
        <v>16.795865632999998</v>
      </c>
      <c r="D36" s="20">
        <v>314</v>
      </c>
      <c r="E36" s="18">
        <v>19.007263923</v>
      </c>
      <c r="F36" s="20">
        <v>231</v>
      </c>
      <c r="G36" s="18">
        <v>14.694656489</v>
      </c>
      <c r="H36" s="20">
        <v>306</v>
      </c>
      <c r="I36" s="18">
        <v>19.257394588</v>
      </c>
      <c r="J36" s="20">
        <v>251</v>
      </c>
      <c r="K36" s="18">
        <v>16.63353214</v>
      </c>
    </row>
    <row r="37" spans="1:11" ht="13.5" customHeight="1" x14ac:dyDescent="0.25">
      <c r="A37" s="15" t="s">
        <v>484</v>
      </c>
      <c r="B37" s="19">
        <v>2534</v>
      </c>
      <c r="C37" s="16">
        <v>16.161745009000001</v>
      </c>
      <c r="D37" s="19">
        <v>2555</v>
      </c>
      <c r="E37" s="16">
        <v>15.847909689</v>
      </c>
      <c r="F37" s="19">
        <v>2587</v>
      </c>
      <c r="G37" s="16">
        <v>16.831489914999999</v>
      </c>
      <c r="H37" s="19">
        <v>2571</v>
      </c>
      <c r="I37" s="16">
        <v>16.500866439999999</v>
      </c>
      <c r="J37" s="19">
        <v>2688</v>
      </c>
      <c r="K37" s="16">
        <v>17.266187049999999</v>
      </c>
    </row>
    <row r="38" spans="1:11" ht="13.5" customHeight="1" x14ac:dyDescent="0.25">
      <c r="A38" s="17" t="s">
        <v>485</v>
      </c>
      <c r="B38" s="20">
        <v>309</v>
      </c>
      <c r="C38" s="18">
        <v>14.735336195</v>
      </c>
      <c r="D38" s="20">
        <v>294</v>
      </c>
      <c r="E38" s="18">
        <v>13.854853910999999</v>
      </c>
      <c r="F38" s="20">
        <v>350</v>
      </c>
      <c r="G38" s="18">
        <v>16.762452107000001</v>
      </c>
      <c r="H38" s="20">
        <v>296</v>
      </c>
      <c r="I38" s="18">
        <v>14.531173294</v>
      </c>
      <c r="J38" s="20">
        <v>286</v>
      </c>
      <c r="K38" s="18">
        <v>14.271457086</v>
      </c>
    </row>
    <row r="39" spans="1:11" ht="13.5" customHeight="1" x14ac:dyDescent="0.25">
      <c r="A39" s="17" t="s">
        <v>486</v>
      </c>
      <c r="B39" s="20">
        <v>598</v>
      </c>
      <c r="C39" s="18">
        <v>14.440956290999999</v>
      </c>
      <c r="D39" s="20">
        <v>612</v>
      </c>
      <c r="E39" s="18">
        <v>13.931254268</v>
      </c>
      <c r="F39" s="20">
        <v>618</v>
      </c>
      <c r="G39" s="18">
        <v>14.206896552</v>
      </c>
      <c r="H39" s="20">
        <v>699</v>
      </c>
      <c r="I39" s="18">
        <v>15.875539405</v>
      </c>
      <c r="J39" s="20">
        <v>993</v>
      </c>
      <c r="K39" s="18">
        <v>19.589662655000001</v>
      </c>
    </row>
    <row r="40" spans="1:11" ht="13.5" customHeight="1" x14ac:dyDescent="0.25">
      <c r="A40" s="17" t="s">
        <v>487</v>
      </c>
      <c r="B40" s="20">
        <v>621</v>
      </c>
      <c r="C40" s="18">
        <v>20.195121951000001</v>
      </c>
      <c r="D40" s="20">
        <v>723</v>
      </c>
      <c r="E40" s="18">
        <v>19.137109582000001</v>
      </c>
      <c r="F40" s="20">
        <v>727</v>
      </c>
      <c r="G40" s="18">
        <v>19.956080153999999</v>
      </c>
      <c r="H40" s="20">
        <v>707</v>
      </c>
      <c r="I40" s="18">
        <v>20</v>
      </c>
      <c r="J40" s="20">
        <v>678</v>
      </c>
      <c r="K40" s="18">
        <v>18.885793872000001</v>
      </c>
    </row>
    <row r="41" spans="1:11" ht="13.5" customHeight="1" x14ac:dyDescent="0.25">
      <c r="A41" s="17" t="s">
        <v>717</v>
      </c>
      <c r="B41" s="20">
        <v>323</v>
      </c>
      <c r="C41" s="18">
        <v>18.499427262000001</v>
      </c>
      <c r="D41" s="20">
        <v>214</v>
      </c>
      <c r="E41" s="18">
        <v>19.944082012999999</v>
      </c>
      <c r="F41" s="20">
        <v>149</v>
      </c>
      <c r="G41" s="18">
        <v>29.681274899999998</v>
      </c>
      <c r="H41" s="20">
        <v>157</v>
      </c>
      <c r="I41" s="18">
        <v>17.800453515000001</v>
      </c>
      <c r="J41" s="20">
        <v>48</v>
      </c>
      <c r="K41" s="18">
        <v>23.762376238000002</v>
      </c>
    </row>
    <row r="42" spans="1:11" ht="13.5" customHeight="1" x14ac:dyDescent="0.25">
      <c r="A42" s="17" t="s">
        <v>489</v>
      </c>
      <c r="B42" s="20">
        <v>496</v>
      </c>
      <c r="C42" s="18">
        <v>14.705010377000001</v>
      </c>
      <c r="D42" s="20">
        <v>521</v>
      </c>
      <c r="E42" s="18">
        <v>15.114592398999999</v>
      </c>
      <c r="F42" s="20">
        <v>560</v>
      </c>
      <c r="G42" s="18">
        <v>16.568047336999999</v>
      </c>
      <c r="H42" s="20">
        <v>544</v>
      </c>
      <c r="I42" s="18">
        <v>16.094674556000001</v>
      </c>
      <c r="J42" s="20">
        <v>500</v>
      </c>
      <c r="K42" s="18">
        <v>14.692918014</v>
      </c>
    </row>
    <row r="43" spans="1:11" ht="13.5" customHeight="1" x14ac:dyDescent="0.25">
      <c r="A43" s="17" t="s">
        <v>490</v>
      </c>
      <c r="B43" s="20">
        <v>187</v>
      </c>
      <c r="C43" s="18">
        <v>14.995990377</v>
      </c>
      <c r="D43" s="20">
        <v>191</v>
      </c>
      <c r="E43" s="18">
        <v>14.591291062</v>
      </c>
      <c r="F43" s="20">
        <v>183</v>
      </c>
      <c r="G43" s="18">
        <v>13.006396587999999</v>
      </c>
      <c r="H43" s="20">
        <v>168</v>
      </c>
      <c r="I43" s="18">
        <v>12.5</v>
      </c>
      <c r="J43" s="20">
        <v>183</v>
      </c>
      <c r="K43" s="18">
        <v>14.076923077</v>
      </c>
    </row>
    <row r="44" spans="1:11" ht="13.5" customHeight="1" x14ac:dyDescent="0.25">
      <c r="A44" s="15" t="s">
        <v>491</v>
      </c>
      <c r="B44" s="19">
        <v>564</v>
      </c>
      <c r="C44" s="16">
        <v>14.206549118</v>
      </c>
      <c r="D44" s="19">
        <v>732</v>
      </c>
      <c r="E44" s="16">
        <v>16.063199473000001</v>
      </c>
      <c r="F44" s="19">
        <v>633</v>
      </c>
      <c r="G44" s="16">
        <v>14.488441291000001</v>
      </c>
      <c r="H44" s="19">
        <v>655</v>
      </c>
      <c r="I44" s="16">
        <v>14.862718403000001</v>
      </c>
      <c r="J44" s="19">
        <v>658</v>
      </c>
      <c r="K44" s="16">
        <v>15.438761145000001</v>
      </c>
    </row>
    <row r="45" spans="1:11" ht="13.5" customHeight="1" x14ac:dyDescent="0.25">
      <c r="A45" s="17" t="s">
        <v>492</v>
      </c>
      <c r="B45" s="20">
        <v>287</v>
      </c>
      <c r="C45" s="18">
        <v>15.471698113</v>
      </c>
      <c r="D45" s="20">
        <v>399</v>
      </c>
      <c r="E45" s="18">
        <v>17.828418231000001</v>
      </c>
      <c r="F45" s="20">
        <v>333</v>
      </c>
      <c r="G45" s="18">
        <v>15.857142856999999</v>
      </c>
      <c r="H45" s="20">
        <v>351</v>
      </c>
      <c r="I45" s="18">
        <v>16.972920695999999</v>
      </c>
      <c r="J45" s="20">
        <v>342</v>
      </c>
      <c r="K45" s="18">
        <v>16.481927711000001</v>
      </c>
    </row>
    <row r="46" spans="1:11" ht="13.5" customHeight="1" x14ac:dyDescent="0.25">
      <c r="A46" s="17" t="s">
        <v>493</v>
      </c>
      <c r="B46" s="20">
        <v>277</v>
      </c>
      <c r="C46" s="18">
        <v>13.096926714</v>
      </c>
      <c r="D46" s="20">
        <v>333</v>
      </c>
      <c r="E46" s="18">
        <v>14.359637774999999</v>
      </c>
      <c r="F46" s="20">
        <v>300</v>
      </c>
      <c r="G46" s="18">
        <v>13.221683561000001</v>
      </c>
      <c r="H46" s="20">
        <v>304</v>
      </c>
      <c r="I46" s="18">
        <v>12.997007268000001</v>
      </c>
      <c r="J46" s="20">
        <v>316</v>
      </c>
      <c r="K46" s="18">
        <v>14.449016918</v>
      </c>
    </row>
    <row r="47" spans="1:11" ht="13.5" customHeight="1" x14ac:dyDescent="0.25">
      <c r="A47" s="15" t="s">
        <v>494</v>
      </c>
      <c r="B47" s="19">
        <v>3061</v>
      </c>
      <c r="C47" s="16">
        <v>16.148773411000001</v>
      </c>
      <c r="D47" s="19">
        <v>3280</v>
      </c>
      <c r="E47" s="16">
        <v>16.708267536000001</v>
      </c>
      <c r="F47" s="19">
        <v>3075</v>
      </c>
      <c r="G47" s="16">
        <v>16.334661355000001</v>
      </c>
      <c r="H47" s="19">
        <v>3138</v>
      </c>
      <c r="I47" s="16">
        <v>16.537549407</v>
      </c>
      <c r="J47" s="19">
        <v>3268</v>
      </c>
      <c r="K47" s="16">
        <v>17.207245155999999</v>
      </c>
    </row>
    <row r="48" spans="1:11" ht="13.5" customHeight="1" x14ac:dyDescent="0.25">
      <c r="A48" s="17" t="s">
        <v>495</v>
      </c>
      <c r="B48" s="20">
        <v>1726</v>
      </c>
      <c r="C48" s="18">
        <v>17.25309876</v>
      </c>
      <c r="D48" s="20">
        <v>1762</v>
      </c>
      <c r="E48" s="18">
        <v>17.402469136000001</v>
      </c>
      <c r="F48" s="20">
        <v>1684</v>
      </c>
      <c r="G48" s="18">
        <v>17.769336288000002</v>
      </c>
      <c r="H48" s="20">
        <v>1677</v>
      </c>
      <c r="I48" s="18">
        <v>17.108753316000001</v>
      </c>
      <c r="J48" s="20">
        <v>1845</v>
      </c>
      <c r="K48" s="18">
        <v>18.206039076</v>
      </c>
    </row>
    <row r="49" spans="1:11" ht="13.5" customHeight="1" x14ac:dyDescent="0.25">
      <c r="A49" s="17" t="s">
        <v>496</v>
      </c>
      <c r="B49" s="20">
        <v>514</v>
      </c>
      <c r="C49" s="18">
        <v>14.681519566</v>
      </c>
      <c r="D49" s="20">
        <v>599</v>
      </c>
      <c r="E49" s="18">
        <v>16.456043955999998</v>
      </c>
      <c r="F49" s="20">
        <v>511</v>
      </c>
      <c r="G49" s="18">
        <v>14.382212214999999</v>
      </c>
      <c r="H49" s="20">
        <v>499</v>
      </c>
      <c r="I49" s="18">
        <v>14.548104956</v>
      </c>
      <c r="J49" s="20">
        <v>476</v>
      </c>
      <c r="K49" s="18">
        <v>14.668721109</v>
      </c>
    </row>
    <row r="50" spans="1:11" ht="13.5" customHeight="1" x14ac:dyDescent="0.25">
      <c r="A50" s="17" t="s">
        <v>497</v>
      </c>
      <c r="B50" s="20">
        <v>420</v>
      </c>
      <c r="C50" s="18">
        <v>14.517801589999999</v>
      </c>
      <c r="D50" s="20">
        <v>470</v>
      </c>
      <c r="E50" s="18">
        <v>14.798488665000001</v>
      </c>
      <c r="F50" s="20">
        <v>454</v>
      </c>
      <c r="G50" s="18">
        <v>14.659347756000001</v>
      </c>
      <c r="H50" s="20">
        <v>519</v>
      </c>
      <c r="I50" s="18">
        <v>16.549744898</v>
      </c>
      <c r="J50" s="20">
        <v>496</v>
      </c>
      <c r="K50" s="18">
        <v>16.700336700000001</v>
      </c>
    </row>
    <row r="51" spans="1:11" ht="13.5" customHeight="1" x14ac:dyDescent="0.25">
      <c r="A51" s="17" t="s">
        <v>498</v>
      </c>
      <c r="B51" s="20">
        <v>401</v>
      </c>
      <c r="C51" s="18">
        <v>15.682440359999999</v>
      </c>
      <c r="D51" s="20">
        <v>449</v>
      </c>
      <c r="E51" s="18">
        <v>16.691449813999998</v>
      </c>
      <c r="F51" s="20">
        <v>426</v>
      </c>
      <c r="G51" s="18">
        <v>15.789473684000001</v>
      </c>
      <c r="H51" s="20">
        <v>443</v>
      </c>
      <c r="I51" s="18">
        <v>16.992711928999999</v>
      </c>
      <c r="J51" s="20">
        <v>451</v>
      </c>
      <c r="K51" s="18">
        <v>17.063942489999999</v>
      </c>
    </row>
    <row r="52" spans="1:11" ht="13.5" customHeight="1" x14ac:dyDescent="0.25">
      <c r="A52" s="15" t="s">
        <v>499</v>
      </c>
      <c r="B52" s="19">
        <v>511</v>
      </c>
      <c r="C52" s="16">
        <v>18.5346391</v>
      </c>
      <c r="D52" s="19">
        <v>588</v>
      </c>
      <c r="E52" s="16">
        <v>19.393139842</v>
      </c>
      <c r="F52" s="19">
        <v>594</v>
      </c>
      <c r="G52" s="16">
        <v>20.149253731000002</v>
      </c>
      <c r="H52" s="19">
        <v>555</v>
      </c>
      <c r="I52" s="16">
        <v>19.270833332999999</v>
      </c>
      <c r="J52" s="19">
        <v>570</v>
      </c>
      <c r="K52" s="16">
        <v>20.622286541000001</v>
      </c>
    </row>
    <row r="53" spans="1:11" ht="13.5" customHeight="1" x14ac:dyDescent="0.25">
      <c r="A53" s="17" t="s">
        <v>500</v>
      </c>
      <c r="B53" s="20">
        <v>511</v>
      </c>
      <c r="C53" s="18">
        <v>18.5346391</v>
      </c>
      <c r="D53" s="20">
        <v>588</v>
      </c>
      <c r="E53" s="18">
        <v>19.393139842</v>
      </c>
      <c r="F53" s="20">
        <v>594</v>
      </c>
      <c r="G53" s="18">
        <v>20.149253731000002</v>
      </c>
      <c r="H53" s="20">
        <v>555</v>
      </c>
      <c r="I53" s="18">
        <v>19.270833332999999</v>
      </c>
      <c r="J53" s="20">
        <v>570</v>
      </c>
      <c r="K53" s="18">
        <v>20.622286541000001</v>
      </c>
    </row>
    <row r="54" spans="1:11" ht="13.5" customHeight="1" x14ac:dyDescent="0.25">
      <c r="A54" s="15" t="s">
        <v>501</v>
      </c>
      <c r="B54" s="19">
        <v>509</v>
      </c>
      <c r="C54" s="16">
        <v>14.489040706000001</v>
      </c>
      <c r="D54" s="19">
        <v>570</v>
      </c>
      <c r="E54" s="16">
        <v>15.952980688</v>
      </c>
      <c r="F54" s="19">
        <v>565</v>
      </c>
      <c r="G54" s="16">
        <v>15.875245855999999</v>
      </c>
      <c r="H54" s="19">
        <v>579</v>
      </c>
      <c r="I54" s="16">
        <v>16.083333332999999</v>
      </c>
      <c r="J54" s="19">
        <v>587</v>
      </c>
      <c r="K54" s="16">
        <v>16.965317919</v>
      </c>
    </row>
    <row r="55" spans="1:11" ht="13.5" customHeight="1" x14ac:dyDescent="0.25">
      <c r="A55" s="17" t="s">
        <v>502</v>
      </c>
      <c r="B55" s="20">
        <v>413</v>
      </c>
      <c r="C55" s="18">
        <v>14.578185669</v>
      </c>
      <c r="D55" s="20">
        <v>500</v>
      </c>
      <c r="E55" s="18">
        <v>16.350555919000001</v>
      </c>
      <c r="F55" s="20">
        <v>495</v>
      </c>
      <c r="G55" s="18">
        <v>16.594032853000002</v>
      </c>
      <c r="H55" s="20">
        <v>515</v>
      </c>
      <c r="I55" s="18">
        <v>16.726209808</v>
      </c>
      <c r="J55" s="20">
        <v>547</v>
      </c>
      <c r="K55" s="18">
        <v>17.201257861999999</v>
      </c>
    </row>
    <row r="56" spans="1:11" ht="13.5" customHeight="1" x14ac:dyDescent="0.25">
      <c r="A56" s="17" t="s">
        <v>1258</v>
      </c>
      <c r="B56" s="20">
        <v>96</v>
      </c>
      <c r="C56" s="18">
        <v>14.117647058999999</v>
      </c>
      <c r="D56" s="20">
        <v>70</v>
      </c>
      <c r="E56" s="18">
        <v>13.592233009999999</v>
      </c>
      <c r="F56" s="20">
        <v>70</v>
      </c>
      <c r="G56" s="18">
        <v>12.152777778000001</v>
      </c>
      <c r="H56" s="20">
        <v>64</v>
      </c>
      <c r="I56" s="18">
        <v>12.284069098</v>
      </c>
      <c r="J56" s="20">
        <v>40</v>
      </c>
      <c r="K56" s="18">
        <v>14.285714285999999</v>
      </c>
    </row>
    <row r="57" spans="1:11" ht="13.5" customHeight="1" x14ac:dyDescent="0.25">
      <c r="A57" s="15" t="s">
        <v>503</v>
      </c>
      <c r="B57" s="19">
        <v>432</v>
      </c>
      <c r="C57" s="16">
        <v>14.66395112</v>
      </c>
      <c r="D57" s="19">
        <v>505</v>
      </c>
      <c r="E57" s="16">
        <v>16.401429035</v>
      </c>
      <c r="F57" s="19">
        <v>531</v>
      </c>
      <c r="G57" s="16">
        <v>17.173350582000001</v>
      </c>
      <c r="H57" s="19">
        <v>513</v>
      </c>
      <c r="I57" s="16">
        <v>16.998011928</v>
      </c>
      <c r="J57" s="19">
        <v>552</v>
      </c>
      <c r="K57" s="16">
        <v>18.436873747</v>
      </c>
    </row>
    <row r="58" spans="1:11" ht="13.5" customHeight="1" x14ac:dyDescent="0.25">
      <c r="A58" s="17" t="s">
        <v>504</v>
      </c>
      <c r="B58" s="20">
        <v>432</v>
      </c>
      <c r="C58" s="18">
        <v>14.66395112</v>
      </c>
      <c r="D58" s="20">
        <v>505</v>
      </c>
      <c r="E58" s="18">
        <v>16.401429035</v>
      </c>
      <c r="F58" s="20">
        <v>531</v>
      </c>
      <c r="G58" s="18">
        <v>17.173350582000001</v>
      </c>
      <c r="H58" s="20">
        <v>513</v>
      </c>
      <c r="I58" s="18">
        <v>16.998011928</v>
      </c>
      <c r="J58" s="20">
        <v>552</v>
      </c>
      <c r="K58" s="18">
        <v>18.436873747</v>
      </c>
    </row>
    <row r="59" spans="1:11" ht="13.5" customHeight="1" x14ac:dyDescent="0.25">
      <c r="A59" s="15" t="s">
        <v>505</v>
      </c>
      <c r="B59" s="19">
        <v>489</v>
      </c>
      <c r="C59" s="16">
        <v>15.784377017000001</v>
      </c>
      <c r="D59" s="19">
        <v>488</v>
      </c>
      <c r="E59" s="16">
        <v>14.765506808</v>
      </c>
      <c r="F59" s="19">
        <v>470</v>
      </c>
      <c r="G59" s="16">
        <v>14.573643411000001</v>
      </c>
      <c r="H59" s="19">
        <v>503</v>
      </c>
      <c r="I59" s="16">
        <v>15.892575039</v>
      </c>
      <c r="J59" s="19">
        <v>504</v>
      </c>
      <c r="K59" s="16">
        <v>16.315959857999999</v>
      </c>
    </row>
    <row r="60" spans="1:11" ht="13.5" customHeight="1" x14ac:dyDescent="0.25">
      <c r="A60" s="17" t="s">
        <v>506</v>
      </c>
      <c r="B60" s="20">
        <v>489</v>
      </c>
      <c r="C60" s="18">
        <v>15.784377017000001</v>
      </c>
      <c r="D60" s="20">
        <v>488</v>
      </c>
      <c r="E60" s="18">
        <v>14.765506808</v>
      </c>
      <c r="F60" s="20">
        <v>470</v>
      </c>
      <c r="G60" s="18">
        <v>14.573643411000001</v>
      </c>
      <c r="H60" s="20">
        <v>503</v>
      </c>
      <c r="I60" s="18">
        <v>15.892575039</v>
      </c>
      <c r="J60" s="20">
        <v>504</v>
      </c>
      <c r="K60" s="18">
        <v>16.315959857999999</v>
      </c>
    </row>
    <row r="61" spans="1:11" ht="13.5" customHeight="1" x14ac:dyDescent="0.25">
      <c r="A61" s="15" t="s">
        <v>507</v>
      </c>
      <c r="B61" s="19">
        <v>505</v>
      </c>
      <c r="C61" s="16">
        <v>17.101252963</v>
      </c>
      <c r="D61" s="19">
        <v>594</v>
      </c>
      <c r="E61" s="16">
        <v>19.513797635</v>
      </c>
      <c r="F61" s="19">
        <v>497</v>
      </c>
      <c r="G61" s="16">
        <v>17.043895748000001</v>
      </c>
      <c r="H61" s="19">
        <v>533</v>
      </c>
      <c r="I61" s="16">
        <v>17.550214026999999</v>
      </c>
      <c r="J61" s="19">
        <v>554</v>
      </c>
      <c r="K61" s="16">
        <v>19.870875178999999</v>
      </c>
    </row>
    <row r="62" spans="1:11" ht="13.5" customHeight="1" x14ac:dyDescent="0.25">
      <c r="A62" s="17" t="s">
        <v>508</v>
      </c>
      <c r="B62" s="20">
        <v>333</v>
      </c>
      <c r="C62" s="18">
        <v>17.807486631</v>
      </c>
      <c r="D62" s="20">
        <v>390</v>
      </c>
      <c r="E62" s="18">
        <v>20.020533880999999</v>
      </c>
      <c r="F62" s="20">
        <v>329</v>
      </c>
      <c r="G62" s="18">
        <v>17.398202009999999</v>
      </c>
      <c r="H62" s="20">
        <v>349</v>
      </c>
      <c r="I62" s="18">
        <v>17.879098361</v>
      </c>
      <c r="J62" s="20">
        <v>368</v>
      </c>
      <c r="K62" s="18">
        <v>20.331491712999998</v>
      </c>
    </row>
    <row r="63" spans="1:11" ht="13.5" customHeight="1" x14ac:dyDescent="0.25">
      <c r="A63" s="17" t="s">
        <v>509</v>
      </c>
      <c r="B63" s="20">
        <v>172</v>
      </c>
      <c r="C63" s="18">
        <v>15.881809788</v>
      </c>
      <c r="D63" s="20">
        <v>204</v>
      </c>
      <c r="E63" s="18">
        <v>18.613138685999999</v>
      </c>
      <c r="F63" s="20">
        <v>168</v>
      </c>
      <c r="G63" s="18">
        <v>16.390243902000002</v>
      </c>
      <c r="H63" s="20">
        <v>184</v>
      </c>
      <c r="I63" s="18">
        <v>16.958525345999998</v>
      </c>
      <c r="J63" s="20">
        <v>186</v>
      </c>
      <c r="K63" s="18">
        <v>19.018404908000001</v>
      </c>
    </row>
    <row r="64" spans="1:11" ht="13.5" customHeight="1" x14ac:dyDescent="0.25">
      <c r="A64" s="15" t="s">
        <v>510</v>
      </c>
      <c r="B64" s="19">
        <v>363</v>
      </c>
      <c r="C64" s="16">
        <v>14.168618266999999</v>
      </c>
      <c r="D64" s="19">
        <v>436</v>
      </c>
      <c r="E64" s="16">
        <v>15.848782261</v>
      </c>
      <c r="F64" s="19">
        <v>386</v>
      </c>
      <c r="G64" s="16">
        <v>15.214820654</v>
      </c>
      <c r="H64" s="19">
        <v>409</v>
      </c>
      <c r="I64" s="16">
        <v>15.902021773</v>
      </c>
      <c r="J64" s="19">
        <v>376</v>
      </c>
      <c r="K64" s="16">
        <v>15.315682281000001</v>
      </c>
    </row>
    <row r="65" spans="1:11" ht="13.5" customHeight="1" x14ac:dyDescent="0.25">
      <c r="A65" s="17" t="s">
        <v>511</v>
      </c>
      <c r="B65" s="20">
        <v>254</v>
      </c>
      <c r="C65" s="18">
        <v>15.717821782</v>
      </c>
      <c r="D65" s="20">
        <v>283</v>
      </c>
      <c r="E65" s="18">
        <v>16.367842683999999</v>
      </c>
      <c r="F65" s="20">
        <v>277</v>
      </c>
      <c r="G65" s="18">
        <v>15.337763012</v>
      </c>
      <c r="H65" s="20">
        <v>316</v>
      </c>
      <c r="I65" s="18">
        <v>17.090319091000001</v>
      </c>
      <c r="J65" s="20">
        <v>295</v>
      </c>
      <c r="K65" s="18">
        <v>16.934557979000001</v>
      </c>
    </row>
    <row r="66" spans="1:11" ht="13.5" customHeight="1" x14ac:dyDescent="0.25">
      <c r="A66" s="17" t="s">
        <v>512</v>
      </c>
      <c r="B66" s="20">
        <v>81</v>
      </c>
      <c r="C66" s="18">
        <v>13.366336634</v>
      </c>
      <c r="D66" s="20">
        <v>106</v>
      </c>
      <c r="E66" s="18">
        <v>16.232771822</v>
      </c>
      <c r="F66" s="20">
        <v>109</v>
      </c>
      <c r="G66" s="18">
        <v>14.911080711</v>
      </c>
      <c r="H66" s="20">
        <v>93</v>
      </c>
      <c r="I66" s="18">
        <v>12.863070539000001</v>
      </c>
      <c r="J66" s="20">
        <v>81</v>
      </c>
      <c r="K66" s="18">
        <v>11.360448807999999</v>
      </c>
    </row>
    <row r="67" spans="1:11" ht="13.5" customHeight="1" x14ac:dyDescent="0.25">
      <c r="A67" s="17" t="s">
        <v>1257</v>
      </c>
      <c r="B67" s="20">
        <v>28</v>
      </c>
      <c r="C67" s="18">
        <v>8.2352941176000005</v>
      </c>
      <c r="D67" s="20">
        <v>47</v>
      </c>
      <c r="E67" s="18">
        <v>12.737127371</v>
      </c>
      <c r="F67" s="86"/>
      <c r="G67" s="87"/>
      <c r="H67" s="86"/>
      <c r="I67" s="87"/>
      <c r="J67" s="86"/>
      <c r="K67" s="87"/>
    </row>
    <row r="68" spans="1:11" ht="13.5" customHeight="1" x14ac:dyDescent="0.25">
      <c r="A68" s="15" t="s">
        <v>513</v>
      </c>
      <c r="B68" s="19">
        <v>202</v>
      </c>
      <c r="C68" s="16">
        <v>14.397719173</v>
      </c>
      <c r="D68" s="19">
        <v>228</v>
      </c>
      <c r="E68" s="16">
        <v>15.988779804</v>
      </c>
      <c r="F68" s="19">
        <v>225</v>
      </c>
      <c r="G68" s="16">
        <v>15.070328198</v>
      </c>
      <c r="H68" s="19">
        <v>229</v>
      </c>
      <c r="I68" s="16">
        <v>16.002795248000002</v>
      </c>
      <c r="J68" s="19">
        <v>211</v>
      </c>
      <c r="K68" s="16">
        <v>15.606508875999999</v>
      </c>
    </row>
    <row r="69" spans="1:11" ht="13.5" customHeight="1" x14ac:dyDescent="0.25">
      <c r="A69" s="17" t="s">
        <v>514</v>
      </c>
      <c r="B69" s="20">
        <v>202</v>
      </c>
      <c r="C69" s="18">
        <v>14.397719173</v>
      </c>
      <c r="D69" s="20">
        <v>228</v>
      </c>
      <c r="E69" s="18">
        <v>15.988779804</v>
      </c>
      <c r="F69" s="20">
        <v>225</v>
      </c>
      <c r="G69" s="18">
        <v>15.070328198</v>
      </c>
      <c r="H69" s="20">
        <v>229</v>
      </c>
      <c r="I69" s="18">
        <v>16.002795248000002</v>
      </c>
      <c r="J69" s="20">
        <v>211</v>
      </c>
      <c r="K69" s="18">
        <v>15.606508875999999</v>
      </c>
    </row>
    <row r="70" spans="1:11" ht="13.5" customHeight="1" x14ac:dyDescent="0.25">
      <c r="A70" s="15" t="s">
        <v>515</v>
      </c>
      <c r="B70" s="19">
        <v>520</v>
      </c>
      <c r="C70" s="16">
        <v>17.669045191999999</v>
      </c>
      <c r="D70" s="19">
        <v>577</v>
      </c>
      <c r="E70" s="16">
        <v>18.329097839999999</v>
      </c>
      <c r="F70" s="19">
        <v>492</v>
      </c>
      <c r="G70" s="16">
        <v>16.312997347</v>
      </c>
      <c r="H70" s="19">
        <v>522</v>
      </c>
      <c r="I70" s="16">
        <v>17.516778522999999</v>
      </c>
      <c r="J70" s="19">
        <v>570</v>
      </c>
      <c r="K70" s="16">
        <v>18.974700399</v>
      </c>
    </row>
    <row r="71" spans="1:11" ht="13.5" customHeight="1" x14ac:dyDescent="0.25">
      <c r="A71" s="17" t="s">
        <v>516</v>
      </c>
      <c r="B71" s="20">
        <v>351</v>
      </c>
      <c r="C71" s="18">
        <v>19.674887892000001</v>
      </c>
      <c r="D71" s="20">
        <v>371</v>
      </c>
      <c r="E71" s="18">
        <v>19.839572192999999</v>
      </c>
      <c r="F71" s="20">
        <v>319</v>
      </c>
      <c r="G71" s="18">
        <v>17.881165919000001</v>
      </c>
      <c r="H71" s="20">
        <v>360</v>
      </c>
      <c r="I71" s="18">
        <v>19.900497512000001</v>
      </c>
      <c r="J71" s="20">
        <v>410</v>
      </c>
      <c r="K71" s="18">
        <v>21.670190275</v>
      </c>
    </row>
    <row r="72" spans="1:11" ht="13.5" customHeight="1" x14ac:dyDescent="0.25">
      <c r="A72" s="17" t="s">
        <v>517</v>
      </c>
      <c r="B72" s="20">
        <v>103</v>
      </c>
      <c r="C72" s="18">
        <v>12.622549019999999</v>
      </c>
      <c r="D72" s="20">
        <v>135</v>
      </c>
      <c r="E72" s="18">
        <v>15.288788222000001</v>
      </c>
      <c r="F72" s="20">
        <v>123</v>
      </c>
      <c r="G72" s="18">
        <v>13.961407490999999</v>
      </c>
      <c r="H72" s="20">
        <v>107</v>
      </c>
      <c r="I72" s="18">
        <v>13.193588162999999</v>
      </c>
      <c r="J72" s="20">
        <v>119</v>
      </c>
      <c r="K72" s="18">
        <v>15.120711563</v>
      </c>
    </row>
    <row r="73" spans="1:11" ht="13.5" customHeight="1" x14ac:dyDescent="0.25">
      <c r="A73" s="17" t="s">
        <v>518</v>
      </c>
      <c r="B73" s="20">
        <v>66</v>
      </c>
      <c r="C73" s="18">
        <v>19.241982506999999</v>
      </c>
      <c r="D73" s="20">
        <v>71</v>
      </c>
      <c r="E73" s="18">
        <v>17.974683544000001</v>
      </c>
      <c r="F73" s="20">
        <v>50</v>
      </c>
      <c r="G73" s="18">
        <v>14.245014245</v>
      </c>
      <c r="H73" s="20">
        <v>55</v>
      </c>
      <c r="I73" s="18">
        <v>15.277777778000001</v>
      </c>
      <c r="J73" s="20">
        <v>41</v>
      </c>
      <c r="K73" s="18">
        <v>12.615384615</v>
      </c>
    </row>
    <row r="74" spans="1:11" ht="13.5" customHeight="1" x14ac:dyDescent="0.25">
      <c r="A74" s="15" t="s">
        <v>519</v>
      </c>
      <c r="B74" s="19">
        <v>345</v>
      </c>
      <c r="C74" s="16">
        <v>14.889943893</v>
      </c>
      <c r="D74" s="19">
        <v>422</v>
      </c>
      <c r="E74" s="16">
        <v>16.193399846999998</v>
      </c>
      <c r="F74" s="19">
        <v>374</v>
      </c>
      <c r="G74" s="16">
        <v>15.166261152000001</v>
      </c>
      <c r="H74" s="19">
        <v>368</v>
      </c>
      <c r="I74" s="16">
        <v>15.540540541</v>
      </c>
      <c r="J74" s="19">
        <v>373</v>
      </c>
      <c r="K74" s="16">
        <v>15.587129127000001</v>
      </c>
    </row>
    <row r="75" spans="1:11" ht="13.5" customHeight="1" x14ac:dyDescent="0.25">
      <c r="A75" s="17" t="s">
        <v>1278</v>
      </c>
      <c r="B75" s="20">
        <v>112</v>
      </c>
      <c r="C75" s="18">
        <v>19.964349376000001</v>
      </c>
      <c r="D75" s="20">
        <v>130</v>
      </c>
      <c r="E75" s="18">
        <v>21.241830064999998</v>
      </c>
      <c r="F75" s="20">
        <v>100</v>
      </c>
      <c r="G75" s="18">
        <v>19.157088123000001</v>
      </c>
      <c r="H75" s="20">
        <v>105</v>
      </c>
      <c r="I75" s="18">
        <v>20.309477756</v>
      </c>
      <c r="J75" s="20">
        <v>82</v>
      </c>
      <c r="K75" s="18">
        <v>16.977225673</v>
      </c>
    </row>
    <row r="76" spans="1:11" ht="14.25" customHeight="1" x14ac:dyDescent="0.25">
      <c r="A76" s="17" t="s">
        <v>1279</v>
      </c>
      <c r="B76" s="20">
        <v>233</v>
      </c>
      <c r="C76" s="18">
        <v>13.268792711</v>
      </c>
      <c r="D76" s="20">
        <v>292</v>
      </c>
      <c r="E76" s="18">
        <v>14.643931795</v>
      </c>
      <c r="F76" s="20">
        <v>274</v>
      </c>
      <c r="G76" s="18">
        <v>14.094650206000001</v>
      </c>
      <c r="H76" s="20">
        <v>263</v>
      </c>
      <c r="I76" s="18">
        <v>14.208535927</v>
      </c>
      <c r="J76" s="20">
        <v>291</v>
      </c>
      <c r="K76" s="18">
        <v>15.235602094000001</v>
      </c>
    </row>
    <row r="77" spans="1:11" ht="14.25" customHeight="1" thickBot="1" x14ac:dyDescent="0.3">
      <c r="A77" s="43" t="s">
        <v>71</v>
      </c>
      <c r="B77" s="46">
        <v>20034</v>
      </c>
      <c r="C77" s="44">
        <v>17.390323084999999</v>
      </c>
      <c r="D77" s="46">
        <v>21166</v>
      </c>
      <c r="E77" s="44">
        <v>17.633190319000001</v>
      </c>
      <c r="F77" s="46">
        <v>19964</v>
      </c>
      <c r="G77" s="44">
        <v>17.222667943000001</v>
      </c>
      <c r="H77" s="46">
        <v>20073</v>
      </c>
      <c r="I77" s="44">
        <v>17.282558160000001</v>
      </c>
      <c r="J77" s="46">
        <v>20312</v>
      </c>
      <c r="K77" s="44">
        <v>17.732459165000002</v>
      </c>
    </row>
    <row r="78" spans="1:11" ht="14.25" customHeight="1" x14ac:dyDescent="0.3">
      <c r="A78" s="7" t="s">
        <v>51</v>
      </c>
    </row>
    <row r="79" spans="1:11" ht="14.25" customHeight="1" x14ac:dyDescent="0.3">
      <c r="A79" s="7" t="s">
        <v>715</v>
      </c>
    </row>
    <row r="80" spans="1:11" ht="14.25" customHeight="1" x14ac:dyDescent="0.3">
      <c r="A80" s="7" t="s">
        <v>718</v>
      </c>
    </row>
    <row r="81" spans="1:1" ht="13.5" customHeight="1" x14ac:dyDescent="0.3">
      <c r="A81" s="7" t="s">
        <v>1259</v>
      </c>
    </row>
    <row r="82" spans="1:1" ht="13.5" customHeight="1" x14ac:dyDescent="0.3">
      <c r="A82" s="7" t="s">
        <v>1263</v>
      </c>
    </row>
    <row r="83" spans="1:1" ht="13.5" customHeight="1" x14ac:dyDescent="0.3">
      <c r="A83" s="7"/>
    </row>
  </sheetData>
  <mergeCells count="6">
    <mergeCell ref="J6:K6"/>
    <mergeCell ref="A6:A7"/>
    <mergeCell ref="B6:C6"/>
    <mergeCell ref="D6:E6"/>
    <mergeCell ref="F6:G6"/>
    <mergeCell ref="H6:I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ustomWidth="1"/>
    <col min="2" max="7" width="19.85546875" style="2" customWidth="1"/>
    <col min="8" max="16384" width="9.140625" style="2"/>
  </cols>
  <sheetData>
    <row r="1" spans="1:8" s="5" customFormat="1" ht="21" customHeight="1" x14ac:dyDescent="0.25">
      <c r="A1" s="1" t="s">
        <v>1241</v>
      </c>
    </row>
    <row r="2" spans="1:8" s="5" customFormat="1" ht="14.25" customHeight="1" x14ac:dyDescent="0.25">
      <c r="A2" s="6" t="s">
        <v>663</v>
      </c>
    </row>
    <row r="3" spans="1:8" s="5" customFormat="1" ht="12.75" customHeight="1" x14ac:dyDescent="0.25"/>
    <row r="4" spans="1:8" s="5" customFormat="1" ht="12.75" customHeight="1" x14ac:dyDescent="0.25"/>
    <row r="5" spans="1:8" s="5" customFormat="1" ht="12.75" customHeight="1" thickBot="1" x14ac:dyDescent="0.3"/>
    <row r="6" spans="1:8" ht="27" customHeight="1" thickTop="1" x14ac:dyDescent="0.25">
      <c r="A6" s="21" t="s">
        <v>31</v>
      </c>
      <c r="B6" s="22" t="s">
        <v>665</v>
      </c>
      <c r="C6" s="22" t="s">
        <v>666</v>
      </c>
      <c r="D6" s="22" t="s">
        <v>667</v>
      </c>
      <c r="E6" s="22" t="s">
        <v>668</v>
      </c>
      <c r="F6" s="22" t="s">
        <v>669</v>
      </c>
      <c r="G6" s="22" t="s">
        <v>670</v>
      </c>
    </row>
    <row r="7" spans="1:8" ht="13.5" customHeight="1" x14ac:dyDescent="0.25">
      <c r="A7" s="60">
        <v>1973</v>
      </c>
      <c r="B7" s="10">
        <v>3172</v>
      </c>
      <c r="C7" s="23">
        <v>2.9490516920999998</v>
      </c>
      <c r="D7" s="10">
        <v>455</v>
      </c>
      <c r="E7" s="23">
        <v>14.344262295</v>
      </c>
      <c r="F7" s="10">
        <v>2717</v>
      </c>
      <c r="G7" s="23">
        <v>85.655737705000007</v>
      </c>
      <c r="H7" s="88"/>
    </row>
    <row r="8" spans="1:8" ht="13.5" customHeight="1" x14ac:dyDescent="0.25">
      <c r="A8" s="60">
        <v>1974</v>
      </c>
      <c r="B8" s="10">
        <v>3128</v>
      </c>
      <c r="C8" s="23">
        <v>2.8912366322</v>
      </c>
      <c r="D8" s="10">
        <v>661</v>
      </c>
      <c r="E8" s="23">
        <v>21.131713555000001</v>
      </c>
      <c r="F8" s="10">
        <v>2467</v>
      </c>
      <c r="G8" s="23">
        <v>78.868286444999995</v>
      </c>
      <c r="H8" s="88"/>
    </row>
    <row r="9" spans="1:8" ht="13.5" customHeight="1" x14ac:dyDescent="0.25">
      <c r="A9" s="60">
        <v>1975</v>
      </c>
      <c r="B9" s="10">
        <v>2976</v>
      </c>
      <c r="C9" s="23">
        <v>2.9231494578000001</v>
      </c>
      <c r="D9" s="10">
        <v>931</v>
      </c>
      <c r="E9" s="23">
        <v>31.283602151</v>
      </c>
      <c r="F9" s="10">
        <v>2045</v>
      </c>
      <c r="G9" s="23">
        <v>68.716397849000003</v>
      </c>
      <c r="H9" s="88"/>
    </row>
    <row r="10" spans="1:8" ht="13.5" customHeight="1" x14ac:dyDescent="0.25">
      <c r="A10" s="60">
        <v>1976</v>
      </c>
      <c r="B10" s="10">
        <v>2766</v>
      </c>
      <c r="C10" s="23">
        <v>2.8606296280999999</v>
      </c>
      <c r="D10" s="10">
        <v>1194</v>
      </c>
      <c r="E10" s="23">
        <v>43.167028199999997</v>
      </c>
      <c r="F10" s="10">
        <v>1572</v>
      </c>
      <c r="G10" s="23">
        <v>56.832971800000003</v>
      </c>
      <c r="H10" s="88"/>
    </row>
    <row r="11" spans="1:8" ht="13.5" customHeight="1" x14ac:dyDescent="0.25">
      <c r="A11" s="60">
        <v>1977</v>
      </c>
      <c r="B11" s="10">
        <v>2462</v>
      </c>
      <c r="C11" s="23">
        <v>2.6060355869</v>
      </c>
      <c r="D11" s="10">
        <v>1297</v>
      </c>
      <c r="E11" s="23">
        <v>52.680747359999998</v>
      </c>
      <c r="F11" s="10">
        <v>1165</v>
      </c>
      <c r="G11" s="23">
        <v>47.319252640000002</v>
      </c>
      <c r="H11" s="88"/>
    </row>
    <row r="12" spans="1:8" ht="13.5" customHeight="1" x14ac:dyDescent="0.25">
      <c r="A12" s="60" t="s">
        <v>664</v>
      </c>
      <c r="B12" s="10"/>
      <c r="C12" s="23"/>
      <c r="D12" s="10"/>
      <c r="E12" s="23"/>
      <c r="F12" s="10"/>
      <c r="G12" s="23"/>
      <c r="H12" s="88"/>
    </row>
    <row r="13" spans="1:8" ht="13.5" customHeight="1" x14ac:dyDescent="0.25">
      <c r="A13" s="60">
        <v>1979</v>
      </c>
      <c r="B13" s="10">
        <v>2357</v>
      </c>
      <c r="C13" s="23">
        <v>2.5061937116999999</v>
      </c>
      <c r="D13" s="10">
        <v>1394</v>
      </c>
      <c r="E13" s="23">
        <v>59.142978362000001</v>
      </c>
      <c r="F13" s="10">
        <v>963</v>
      </c>
      <c r="G13" s="23">
        <v>40.857021637999999</v>
      </c>
      <c r="H13" s="88"/>
    </row>
    <row r="14" spans="1:8" ht="13.5" customHeight="1" x14ac:dyDescent="0.25">
      <c r="A14" s="60">
        <v>1980</v>
      </c>
      <c r="B14" s="10">
        <v>2424</v>
      </c>
      <c r="C14" s="23">
        <v>2.5517132481</v>
      </c>
      <c r="D14" s="10">
        <v>1467</v>
      </c>
      <c r="E14" s="23">
        <v>60.519801979999997</v>
      </c>
      <c r="F14" s="10">
        <v>957</v>
      </c>
      <c r="G14" s="23">
        <v>39.480198020000003</v>
      </c>
      <c r="H14" s="88"/>
    </row>
    <row r="15" spans="1:8" ht="13.5" customHeight="1" x14ac:dyDescent="0.25">
      <c r="A15" s="60">
        <v>1981</v>
      </c>
      <c r="B15" s="10">
        <v>2316</v>
      </c>
      <c r="C15" s="23">
        <v>2.5188697713999999</v>
      </c>
      <c r="D15" s="10">
        <v>1515</v>
      </c>
      <c r="E15" s="23">
        <v>65.414507771999993</v>
      </c>
      <c r="F15" s="10">
        <v>801</v>
      </c>
      <c r="G15" s="23">
        <v>34.585492228</v>
      </c>
      <c r="H15" s="88"/>
    </row>
    <row r="16" spans="1:8" ht="13.5" customHeight="1" x14ac:dyDescent="0.25">
      <c r="A16" s="60">
        <v>1982</v>
      </c>
      <c r="B16" s="10">
        <v>2459</v>
      </c>
      <c r="C16" s="23">
        <v>2.7206744706000001</v>
      </c>
      <c r="D16" s="10">
        <v>1633</v>
      </c>
      <c r="E16" s="23">
        <v>66.409109393999998</v>
      </c>
      <c r="F16" s="10">
        <v>826</v>
      </c>
      <c r="G16" s="23">
        <v>33.590890606000002</v>
      </c>
      <c r="H16" s="88"/>
    </row>
    <row r="17" spans="1:8" ht="13.5" customHeight="1" x14ac:dyDescent="0.25">
      <c r="A17" s="60">
        <v>1983</v>
      </c>
      <c r="B17" s="10">
        <v>2496</v>
      </c>
      <c r="C17" s="23">
        <v>2.7905728723999998</v>
      </c>
      <c r="D17" s="10">
        <v>1629</v>
      </c>
      <c r="E17" s="23">
        <v>65.290581161999995</v>
      </c>
      <c r="F17" s="10">
        <v>866</v>
      </c>
      <c r="G17" s="23">
        <v>34.709418837999998</v>
      </c>
      <c r="H17" s="88"/>
    </row>
    <row r="18" spans="1:8" ht="13.5" customHeight="1" x14ac:dyDescent="0.25">
      <c r="A18" s="60">
        <v>1984</v>
      </c>
      <c r="B18" s="10">
        <v>2496</v>
      </c>
      <c r="C18" s="23">
        <v>2.7413509061000001</v>
      </c>
      <c r="D18" s="10">
        <v>1657</v>
      </c>
      <c r="E18" s="23">
        <v>66.386217948999999</v>
      </c>
      <c r="F18" s="10">
        <v>839</v>
      </c>
      <c r="G18" s="23">
        <v>33.613782051000001</v>
      </c>
      <c r="H18" s="88"/>
    </row>
    <row r="19" spans="1:8" ht="13.5" customHeight="1" x14ac:dyDescent="0.25">
      <c r="A19" s="60">
        <v>1985</v>
      </c>
      <c r="B19" s="10">
        <v>2706</v>
      </c>
      <c r="C19" s="23">
        <v>2.8197780441</v>
      </c>
      <c r="D19" s="10">
        <v>1763</v>
      </c>
      <c r="E19" s="23">
        <v>65.151515152000002</v>
      </c>
      <c r="F19" s="10">
        <v>943</v>
      </c>
      <c r="G19" s="23">
        <v>34.848484847999998</v>
      </c>
      <c r="H19" s="88"/>
    </row>
    <row r="20" spans="1:8" ht="13.5" customHeight="1" x14ac:dyDescent="0.25">
      <c r="A20" s="60">
        <v>1986</v>
      </c>
      <c r="B20" s="10">
        <v>2876</v>
      </c>
      <c r="C20" s="23">
        <v>2.8992520009999998</v>
      </c>
      <c r="D20" s="10">
        <v>1840</v>
      </c>
      <c r="E20" s="23">
        <v>63.977746871000001</v>
      </c>
      <c r="F20" s="10">
        <v>1036</v>
      </c>
      <c r="G20" s="23">
        <v>36.022253128999999</v>
      </c>
      <c r="H20" s="88"/>
    </row>
    <row r="21" spans="1:8" ht="13.5" customHeight="1" x14ac:dyDescent="0.25">
      <c r="A21" s="60">
        <v>1987</v>
      </c>
      <c r="B21" s="10">
        <v>2648</v>
      </c>
      <c r="C21" s="23">
        <v>2.5930785954000002</v>
      </c>
      <c r="D21" s="10">
        <v>1717</v>
      </c>
      <c r="E21" s="23">
        <v>64.841389727999996</v>
      </c>
      <c r="F21" s="10">
        <v>931</v>
      </c>
      <c r="G21" s="23">
        <v>35.158610271999997</v>
      </c>
      <c r="H21" s="88"/>
    </row>
    <row r="22" spans="1:8" ht="13.5" customHeight="1" x14ac:dyDescent="0.25">
      <c r="A22" s="60">
        <v>1988</v>
      </c>
      <c r="B22" s="10">
        <v>2800</v>
      </c>
      <c r="C22" s="23">
        <v>2.5693259190000002</v>
      </c>
      <c r="D22" s="10">
        <v>1725</v>
      </c>
      <c r="E22" s="23">
        <v>61.607142856999999</v>
      </c>
      <c r="F22" s="10">
        <v>1075</v>
      </c>
      <c r="G22" s="23">
        <v>38.392857143000001</v>
      </c>
      <c r="H22" s="88"/>
    </row>
    <row r="23" spans="1:8" ht="13.5" customHeight="1" x14ac:dyDescent="0.25">
      <c r="A23" s="60">
        <v>1989</v>
      </c>
      <c r="B23" s="10">
        <v>2748</v>
      </c>
      <c r="C23" s="23">
        <v>2.4398039633000002</v>
      </c>
      <c r="D23" s="10">
        <v>1696</v>
      </c>
      <c r="E23" s="23">
        <v>61.717612809000002</v>
      </c>
      <c r="F23" s="10">
        <v>1052</v>
      </c>
      <c r="G23" s="23">
        <v>38.282387190999998</v>
      </c>
      <c r="H23" s="88"/>
    </row>
    <row r="24" spans="1:8" ht="13.5" customHeight="1" x14ac:dyDescent="0.25">
      <c r="A24" s="60">
        <v>1990</v>
      </c>
      <c r="B24" s="10">
        <v>3303</v>
      </c>
      <c r="C24" s="23">
        <v>2.7561289031</v>
      </c>
      <c r="D24" s="10">
        <v>2056</v>
      </c>
      <c r="E24" s="23">
        <v>62.246442627999997</v>
      </c>
      <c r="F24" s="10">
        <v>1247</v>
      </c>
      <c r="G24" s="23">
        <v>37.753557372000003</v>
      </c>
      <c r="H24" s="88"/>
    </row>
    <row r="25" spans="1:8" ht="13.5" customHeight="1" x14ac:dyDescent="0.25">
      <c r="A25" s="60">
        <v>1991</v>
      </c>
      <c r="B25" s="10">
        <v>3823</v>
      </c>
      <c r="C25" s="23">
        <v>3.1719033908999998</v>
      </c>
      <c r="D25" s="10">
        <v>2507</v>
      </c>
      <c r="E25" s="23">
        <v>65.593929880000005</v>
      </c>
      <c r="F25" s="10">
        <v>1315</v>
      </c>
      <c r="G25" s="23">
        <v>34.406070120000003</v>
      </c>
      <c r="H25" s="88"/>
    </row>
    <row r="26" spans="1:8" ht="13.5" customHeight="1" x14ac:dyDescent="0.25">
      <c r="A26" s="60">
        <v>1992</v>
      </c>
      <c r="B26" s="10">
        <v>3495</v>
      </c>
      <c r="C26" s="23">
        <v>2.9242946551000002</v>
      </c>
      <c r="D26" s="10">
        <v>2277</v>
      </c>
      <c r="E26" s="23">
        <v>65.150214591999998</v>
      </c>
      <c r="F26" s="10">
        <v>1218</v>
      </c>
      <c r="G26" s="23">
        <v>34.849785408000002</v>
      </c>
      <c r="H26" s="88"/>
    </row>
    <row r="27" spans="1:8" ht="13.5" customHeight="1" x14ac:dyDescent="0.25">
      <c r="A27" s="60">
        <v>1993</v>
      </c>
      <c r="B27" s="10">
        <v>3391</v>
      </c>
      <c r="C27" s="23">
        <v>2.9826984141000001</v>
      </c>
      <c r="D27" s="10">
        <v>2219</v>
      </c>
      <c r="E27" s="23">
        <v>65.437923916000003</v>
      </c>
      <c r="F27" s="10">
        <v>1172</v>
      </c>
      <c r="G27" s="23">
        <v>34.562076083999997</v>
      </c>
      <c r="H27" s="88"/>
    </row>
    <row r="28" spans="1:8" ht="13.5" customHeight="1" x14ac:dyDescent="0.25">
      <c r="A28" s="60">
        <v>1994</v>
      </c>
      <c r="B28" s="10">
        <v>3263</v>
      </c>
      <c r="C28" s="23">
        <v>3.0198702465</v>
      </c>
      <c r="D28" s="10">
        <v>2239</v>
      </c>
      <c r="E28" s="23">
        <v>68.638871858000002</v>
      </c>
      <c r="F28" s="10">
        <v>1023</v>
      </c>
      <c r="G28" s="23">
        <v>31.361128141999998</v>
      </c>
      <c r="H28" s="88"/>
    </row>
    <row r="29" spans="1:8" ht="13.5" customHeight="1" x14ac:dyDescent="0.25">
      <c r="A29" s="60">
        <v>1995</v>
      </c>
      <c r="B29" s="10">
        <v>3122</v>
      </c>
      <c r="C29" s="23">
        <v>3.1504485504000002</v>
      </c>
      <c r="D29" s="10">
        <v>2119</v>
      </c>
      <c r="E29" s="23">
        <v>67.873158231999994</v>
      </c>
      <c r="F29" s="10">
        <v>1003</v>
      </c>
      <c r="G29" s="23">
        <v>32.126841767999998</v>
      </c>
      <c r="H29" s="88"/>
    </row>
    <row r="30" spans="1:8" ht="13.5" customHeight="1" x14ac:dyDescent="0.25">
      <c r="A30" s="60">
        <v>1996</v>
      </c>
      <c r="B30" s="10">
        <v>2903</v>
      </c>
      <c r="C30" s="23">
        <v>3.1592808636999998</v>
      </c>
      <c r="D30" s="10">
        <v>2003</v>
      </c>
      <c r="E30" s="23">
        <v>69.068965516999995</v>
      </c>
      <c r="F30" s="10">
        <v>897</v>
      </c>
      <c r="G30" s="23">
        <v>30.931034483000001</v>
      </c>
      <c r="H30" s="88"/>
    </row>
    <row r="31" spans="1:8" ht="13.5" customHeight="1" x14ac:dyDescent="0.25">
      <c r="A31" s="60">
        <v>1997</v>
      </c>
      <c r="B31" s="10">
        <v>2799</v>
      </c>
      <c r="C31" s="23">
        <v>3.2465724824</v>
      </c>
      <c r="D31" s="10">
        <v>1964</v>
      </c>
      <c r="E31" s="23">
        <v>70.192994995999996</v>
      </c>
      <c r="F31" s="10">
        <v>834</v>
      </c>
      <c r="G31" s="23">
        <v>29.807005004000001</v>
      </c>
      <c r="H31" s="88"/>
    </row>
    <row r="32" spans="1:8" ht="13.5" customHeight="1" x14ac:dyDescent="0.25">
      <c r="A32" s="60">
        <v>1998</v>
      </c>
      <c r="B32" s="10">
        <v>2723</v>
      </c>
      <c r="C32" s="23">
        <v>3.2794980188</v>
      </c>
      <c r="D32" s="10">
        <v>1949</v>
      </c>
      <c r="E32" s="23">
        <v>71.601763409</v>
      </c>
      <c r="F32" s="10">
        <v>773</v>
      </c>
      <c r="G32" s="23">
        <v>28.398236591</v>
      </c>
      <c r="H32" s="88"/>
    </row>
    <row r="33" spans="1:8" ht="13.5" customHeight="1" x14ac:dyDescent="0.25">
      <c r="A33" s="60">
        <v>1999</v>
      </c>
      <c r="B33" s="10">
        <v>2659</v>
      </c>
      <c r="C33" s="23">
        <v>3.1913872151999998</v>
      </c>
      <c r="D33" s="10">
        <v>1974</v>
      </c>
      <c r="E33" s="23">
        <v>74.322289157</v>
      </c>
      <c r="F33" s="10">
        <v>682</v>
      </c>
      <c r="G33" s="23">
        <v>25.677710843</v>
      </c>
      <c r="H33" s="88"/>
    </row>
    <row r="34" spans="1:8" ht="13.5" customHeight="1" x14ac:dyDescent="0.25">
      <c r="A34" s="60">
        <v>2000</v>
      </c>
      <c r="B34" s="10">
        <v>2809</v>
      </c>
      <c r="C34" s="23">
        <v>3.2325626891999999</v>
      </c>
      <c r="D34" s="10">
        <v>2150</v>
      </c>
      <c r="E34" s="23">
        <v>76.594228713999996</v>
      </c>
      <c r="F34" s="10">
        <v>657</v>
      </c>
      <c r="G34" s="23">
        <v>23.405771286</v>
      </c>
      <c r="H34" s="88"/>
    </row>
    <row r="35" spans="1:8" ht="13.5" customHeight="1" x14ac:dyDescent="0.25">
      <c r="A35" s="60">
        <v>2001</v>
      </c>
      <c r="B35" s="10">
        <v>2823</v>
      </c>
      <c r="C35" s="23">
        <v>3.220837897</v>
      </c>
      <c r="D35" s="10">
        <v>2448</v>
      </c>
      <c r="E35" s="23">
        <v>86.716259299000001</v>
      </c>
      <c r="F35" s="10">
        <v>375</v>
      </c>
      <c r="G35" s="23">
        <v>13.283740700999999</v>
      </c>
      <c r="H35" s="88"/>
    </row>
    <row r="36" spans="1:8" ht="13.5" customHeight="1" x14ac:dyDescent="0.25">
      <c r="A36" s="60">
        <v>2002</v>
      </c>
      <c r="B36" s="10">
        <v>3010</v>
      </c>
      <c r="C36" s="23">
        <v>3.2665552493000001</v>
      </c>
      <c r="D36" s="10">
        <v>2685</v>
      </c>
      <c r="E36" s="23">
        <v>89.232303091000006</v>
      </c>
      <c r="F36" s="10">
        <v>324</v>
      </c>
      <c r="G36" s="23">
        <v>10.767696909</v>
      </c>
      <c r="H36" s="88"/>
    </row>
    <row r="37" spans="1:8" ht="13.5" customHeight="1" x14ac:dyDescent="0.25">
      <c r="A37" s="60">
        <v>2003</v>
      </c>
      <c r="B37" s="10">
        <v>3063</v>
      </c>
      <c r="C37" s="23">
        <v>3.2157480315</v>
      </c>
      <c r="D37" s="10">
        <v>2820</v>
      </c>
      <c r="E37" s="23">
        <v>92.066601371000004</v>
      </c>
      <c r="F37" s="10">
        <v>243</v>
      </c>
      <c r="G37" s="23">
        <v>7.9333986288</v>
      </c>
      <c r="H37" s="88"/>
    </row>
    <row r="38" spans="1:8" ht="13.5" customHeight="1" x14ac:dyDescent="0.25">
      <c r="A38" s="60">
        <v>2004</v>
      </c>
      <c r="B38" s="10">
        <v>3349</v>
      </c>
      <c r="C38" s="23">
        <v>3.4110816866999998</v>
      </c>
      <c r="D38" s="10">
        <v>3076</v>
      </c>
      <c r="E38" s="23">
        <v>91.848312929000002</v>
      </c>
      <c r="F38" s="10">
        <v>273</v>
      </c>
      <c r="G38" s="23">
        <v>8.1516870707999995</v>
      </c>
      <c r="H38" s="88"/>
    </row>
    <row r="39" spans="1:8" ht="13.5" customHeight="1" x14ac:dyDescent="0.25">
      <c r="A39" s="60">
        <v>2005</v>
      </c>
      <c r="B39" s="10">
        <v>3239</v>
      </c>
      <c r="C39" s="23">
        <v>3.3054393305000001</v>
      </c>
      <c r="D39" s="10">
        <v>3008</v>
      </c>
      <c r="E39" s="23">
        <v>92.868169187999996</v>
      </c>
      <c r="F39" s="10">
        <v>231</v>
      </c>
      <c r="G39" s="23">
        <v>7.1318308119999996</v>
      </c>
      <c r="H39" s="88"/>
    </row>
    <row r="40" spans="1:8" ht="13.5" customHeight="1" x14ac:dyDescent="0.25">
      <c r="A40" s="60">
        <v>2006</v>
      </c>
      <c r="B40" s="10">
        <v>3382</v>
      </c>
      <c r="C40" s="23">
        <v>3.3264483131999998</v>
      </c>
      <c r="D40" s="10">
        <v>3134</v>
      </c>
      <c r="E40" s="23">
        <v>92.667060910999993</v>
      </c>
      <c r="F40" s="10">
        <v>248</v>
      </c>
      <c r="G40" s="23">
        <v>7.3329390892999999</v>
      </c>
      <c r="H40" s="88"/>
    </row>
    <row r="41" spans="1:8" ht="13.5" customHeight="1" x14ac:dyDescent="0.25">
      <c r="A41" s="60">
        <v>2007</v>
      </c>
      <c r="B41" s="10">
        <v>3340</v>
      </c>
      <c r="C41" s="23">
        <v>3.2424036501</v>
      </c>
      <c r="D41" s="10">
        <v>3089</v>
      </c>
      <c r="E41" s="23">
        <v>92.485029940000004</v>
      </c>
      <c r="F41" s="10">
        <v>251</v>
      </c>
      <c r="G41" s="23">
        <v>7.5149700599000004</v>
      </c>
      <c r="H41" s="88"/>
    </row>
    <row r="42" spans="1:8" ht="13.5" customHeight="1" x14ac:dyDescent="0.25">
      <c r="A42" s="60">
        <v>2008</v>
      </c>
      <c r="B42" s="10">
        <v>3376</v>
      </c>
      <c r="C42" s="23">
        <v>3.2070524755999998</v>
      </c>
      <c r="D42" s="10">
        <v>3045</v>
      </c>
      <c r="E42" s="23">
        <v>90.195497630000006</v>
      </c>
      <c r="F42" s="10">
        <v>331</v>
      </c>
      <c r="G42" s="23">
        <v>9.8045023696999998</v>
      </c>
      <c r="H42" s="88"/>
    </row>
    <row r="43" spans="1:8" ht="13.5" customHeight="1" x14ac:dyDescent="0.25">
      <c r="A43" s="60">
        <v>2009</v>
      </c>
      <c r="B43" s="10">
        <v>3381</v>
      </c>
      <c r="C43" s="23">
        <v>3.1705990472000001</v>
      </c>
      <c r="D43" s="10">
        <v>3095</v>
      </c>
      <c r="E43" s="23">
        <v>91.540964212000006</v>
      </c>
      <c r="F43" s="10">
        <v>286</v>
      </c>
      <c r="G43" s="23">
        <v>8.4590357881999996</v>
      </c>
      <c r="H43" s="88"/>
    </row>
    <row r="44" spans="1:8" ht="13.5" customHeight="1" x14ac:dyDescent="0.25">
      <c r="A44" s="60">
        <v>2010</v>
      </c>
      <c r="B44" s="10">
        <v>3327</v>
      </c>
      <c r="C44" s="23">
        <v>2.9749184066000001</v>
      </c>
      <c r="D44" s="10">
        <v>3014</v>
      </c>
      <c r="E44" s="23">
        <v>90.592125038000006</v>
      </c>
      <c r="F44" s="10">
        <v>313</v>
      </c>
      <c r="G44" s="23">
        <v>9.4078749623999993</v>
      </c>
      <c r="H44" s="88"/>
    </row>
    <row r="45" spans="1:8" ht="13.5" customHeight="1" x14ac:dyDescent="0.25">
      <c r="A45" s="60">
        <v>2011</v>
      </c>
      <c r="B45" s="10">
        <v>3253</v>
      </c>
      <c r="C45" s="23">
        <v>3.0058305536000001</v>
      </c>
      <c r="D45" s="10">
        <v>2943</v>
      </c>
      <c r="E45" s="23">
        <v>90.470335074999994</v>
      </c>
      <c r="F45" s="10">
        <v>310</v>
      </c>
      <c r="G45" s="23">
        <v>9.5296649247000005</v>
      </c>
      <c r="H45" s="88"/>
    </row>
    <row r="46" spans="1:8" ht="13.5" customHeight="1" x14ac:dyDescent="0.25">
      <c r="A46" s="60">
        <v>2012</v>
      </c>
      <c r="B46" s="10">
        <v>3182</v>
      </c>
      <c r="C46" s="23">
        <v>2.9073964092</v>
      </c>
      <c r="D46" s="10">
        <v>2889</v>
      </c>
      <c r="E46" s="23">
        <v>90.791954744999998</v>
      </c>
      <c r="F46" s="10">
        <v>293</v>
      </c>
      <c r="G46" s="23">
        <v>9.2080452546</v>
      </c>
      <c r="H46" s="88"/>
    </row>
    <row r="47" spans="1:8" ht="13.5" customHeight="1" x14ac:dyDescent="0.25">
      <c r="A47" s="60">
        <v>2013</v>
      </c>
      <c r="B47" s="10">
        <v>3198</v>
      </c>
      <c r="C47" s="23">
        <v>2.9088858367000001</v>
      </c>
      <c r="D47" s="10">
        <v>2898</v>
      </c>
      <c r="E47" s="23">
        <v>90.619136960999995</v>
      </c>
      <c r="F47" s="10">
        <v>300</v>
      </c>
      <c r="G47" s="23">
        <v>9.3808630393999994</v>
      </c>
      <c r="H47" s="88"/>
    </row>
    <row r="48" spans="1:8" ht="13.5" customHeight="1" x14ac:dyDescent="0.25">
      <c r="A48" s="60">
        <v>2014</v>
      </c>
      <c r="B48" s="10">
        <v>3348</v>
      </c>
      <c r="C48" s="23">
        <v>2.9817249118000002</v>
      </c>
      <c r="D48" s="10">
        <v>3045</v>
      </c>
      <c r="E48" s="23">
        <v>90.949820789</v>
      </c>
      <c r="F48" s="10">
        <v>303</v>
      </c>
      <c r="G48" s="23">
        <v>9.0501792114999997</v>
      </c>
      <c r="H48" s="88"/>
    </row>
    <row r="49" spans="1:8" ht="13.5" customHeight="1" x14ac:dyDescent="0.25">
      <c r="A49" s="60">
        <v>2015</v>
      </c>
      <c r="B49" s="10">
        <v>3296</v>
      </c>
      <c r="C49" s="23">
        <v>2.9021748701000001</v>
      </c>
      <c r="D49" s="10">
        <v>2961</v>
      </c>
      <c r="E49" s="23">
        <v>89.836165049000002</v>
      </c>
      <c r="F49" s="10">
        <v>335</v>
      </c>
      <c r="G49" s="23">
        <v>10.163834951</v>
      </c>
      <c r="H49" s="88"/>
    </row>
    <row r="50" spans="1:8" ht="13.5" customHeight="1" x14ac:dyDescent="0.25">
      <c r="A50" s="60">
        <v>2016</v>
      </c>
      <c r="B50" s="10">
        <v>3426</v>
      </c>
      <c r="C50" s="23">
        <v>2.8935077658999999</v>
      </c>
      <c r="D50" s="10">
        <v>3099</v>
      </c>
      <c r="E50" s="23">
        <v>90.455341505999996</v>
      </c>
      <c r="F50" s="10">
        <v>327</v>
      </c>
      <c r="G50" s="23">
        <v>9.5446584939000001</v>
      </c>
      <c r="H50" s="88"/>
    </row>
    <row r="51" spans="1:8" ht="13.5" customHeight="1" x14ac:dyDescent="0.25">
      <c r="A51" s="60">
        <v>2017</v>
      </c>
      <c r="B51" s="10">
        <v>3202</v>
      </c>
      <c r="C51" s="23">
        <v>2.8019881689999999</v>
      </c>
      <c r="D51" s="10">
        <v>2877</v>
      </c>
      <c r="E51" s="23">
        <v>89.850093690999998</v>
      </c>
      <c r="F51" s="10">
        <v>325</v>
      </c>
      <c r="G51" s="23">
        <v>10.149906309</v>
      </c>
      <c r="H51" s="88"/>
    </row>
    <row r="52" spans="1:8" ht="13.5" customHeight="1" x14ac:dyDescent="0.25">
      <c r="A52" s="60">
        <v>2018</v>
      </c>
      <c r="B52" s="10">
        <v>3223</v>
      </c>
      <c r="C52" s="23">
        <v>2.8122682256</v>
      </c>
      <c r="D52" s="10">
        <v>2880</v>
      </c>
      <c r="E52" s="23">
        <v>89.357741235000006</v>
      </c>
      <c r="F52" s="10">
        <v>343</v>
      </c>
      <c r="G52" s="23">
        <v>10.642258764999999</v>
      </c>
      <c r="H52" s="88"/>
    </row>
    <row r="53" spans="1:8" ht="14.25" customHeight="1" thickBot="1" x14ac:dyDescent="0.3">
      <c r="A53" s="62">
        <v>2019</v>
      </c>
      <c r="B53" s="13">
        <v>3089</v>
      </c>
      <c r="C53" s="27">
        <v>2.7320567814999999</v>
      </c>
      <c r="D53" s="13">
        <v>2781</v>
      </c>
      <c r="E53" s="27">
        <v>90.029135643000004</v>
      </c>
      <c r="F53" s="13">
        <v>308</v>
      </c>
      <c r="G53" s="27">
        <v>9.9708643574</v>
      </c>
      <c r="H53" s="88"/>
    </row>
    <row r="54" spans="1:8" ht="14.25" customHeight="1" x14ac:dyDescent="0.3">
      <c r="A54" s="7" t="s">
        <v>51</v>
      </c>
    </row>
    <row r="55" spans="1:8" ht="14.25" customHeight="1" x14ac:dyDescent="0.3">
      <c r="A55" s="7" t="s">
        <v>549</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2.85546875" style="2" customWidth="1"/>
    <col min="2" max="5" width="19.85546875" style="2" customWidth="1"/>
    <col min="6" max="16384" width="9.140625" style="2"/>
  </cols>
  <sheetData>
    <row r="1" spans="1:5" s="5" customFormat="1" ht="21" customHeight="1" x14ac:dyDescent="0.25">
      <c r="A1" s="1" t="s">
        <v>550</v>
      </c>
    </row>
    <row r="2" spans="1:5" s="5" customFormat="1" ht="14.25" customHeight="1" x14ac:dyDescent="0.25">
      <c r="A2" s="6" t="s">
        <v>551</v>
      </c>
    </row>
    <row r="3" spans="1:5" s="5" customFormat="1" ht="12.75" customHeight="1" x14ac:dyDescent="0.25"/>
    <row r="4" spans="1:5" s="5" customFormat="1" ht="12.75" customHeight="1" x14ac:dyDescent="0.25"/>
    <row r="5" spans="1:5" s="5" customFormat="1" ht="12.75" customHeight="1" thickBot="1" x14ac:dyDescent="0.3"/>
    <row r="6" spans="1:5" ht="29.25" customHeight="1" thickTop="1" x14ac:dyDescent="0.25">
      <c r="A6" s="21" t="s">
        <v>533</v>
      </c>
      <c r="B6" s="22" t="s">
        <v>671</v>
      </c>
      <c r="C6" s="22" t="s">
        <v>672</v>
      </c>
      <c r="D6" s="22" t="s">
        <v>667</v>
      </c>
      <c r="E6" s="22" t="s">
        <v>668</v>
      </c>
    </row>
    <row r="7" spans="1:5" ht="13.5" customHeight="1" x14ac:dyDescent="0.25">
      <c r="A7" s="60" t="s">
        <v>73</v>
      </c>
      <c r="B7" s="10">
        <v>890</v>
      </c>
      <c r="C7" s="23">
        <v>3.1884784866999998</v>
      </c>
      <c r="D7" s="10">
        <v>798</v>
      </c>
      <c r="E7" s="23">
        <v>89.662921347999998</v>
      </c>
    </row>
    <row r="8" spans="1:5" ht="13.5" customHeight="1" x14ac:dyDescent="0.25">
      <c r="A8" s="60" t="s">
        <v>75</v>
      </c>
      <c r="B8" s="10">
        <v>130</v>
      </c>
      <c r="C8" s="23">
        <v>3.0537937515000002</v>
      </c>
      <c r="D8" s="10">
        <v>112</v>
      </c>
      <c r="E8" s="23">
        <v>86.153846153999993</v>
      </c>
    </row>
    <row r="9" spans="1:5" ht="13.5" customHeight="1" x14ac:dyDescent="0.25">
      <c r="A9" s="60" t="s">
        <v>650</v>
      </c>
      <c r="B9" s="10">
        <v>90</v>
      </c>
      <c r="C9" s="23">
        <v>3.0949105915000001</v>
      </c>
      <c r="D9" s="10">
        <v>86</v>
      </c>
      <c r="E9" s="23">
        <v>95.555555556000002</v>
      </c>
    </row>
    <row r="10" spans="1:5" ht="13.5" customHeight="1" x14ac:dyDescent="0.25">
      <c r="A10" s="60" t="s">
        <v>82</v>
      </c>
      <c r="B10" s="10">
        <v>129</v>
      </c>
      <c r="C10" s="23">
        <v>2.5934861278999999</v>
      </c>
      <c r="D10" s="10">
        <v>108</v>
      </c>
      <c r="E10" s="23">
        <v>83.720930233000004</v>
      </c>
    </row>
    <row r="11" spans="1:5" ht="13.5" customHeight="1" x14ac:dyDescent="0.25">
      <c r="A11" s="60" t="s">
        <v>67</v>
      </c>
      <c r="B11" s="10">
        <v>97</v>
      </c>
      <c r="C11" s="23">
        <v>2.3463957425999999</v>
      </c>
      <c r="D11" s="10">
        <v>80</v>
      </c>
      <c r="E11" s="23">
        <v>82.474226803999997</v>
      </c>
    </row>
    <row r="12" spans="1:5" ht="13.5" customHeight="1" x14ac:dyDescent="0.25">
      <c r="A12" s="60" t="s">
        <v>69</v>
      </c>
      <c r="B12" s="10">
        <v>65</v>
      </c>
      <c r="C12" s="23">
        <v>3.1553398058000002</v>
      </c>
      <c r="D12" s="10">
        <v>60</v>
      </c>
      <c r="E12" s="23">
        <v>92.307692308</v>
      </c>
    </row>
    <row r="13" spans="1:5" ht="13.5" customHeight="1" x14ac:dyDescent="0.25">
      <c r="A13" s="60" t="s">
        <v>68</v>
      </c>
      <c r="B13" s="10">
        <v>71</v>
      </c>
      <c r="C13" s="23">
        <v>2.9657477025999999</v>
      </c>
      <c r="D13" s="10">
        <v>66</v>
      </c>
      <c r="E13" s="23">
        <v>92.957746478999994</v>
      </c>
    </row>
    <row r="14" spans="1:5" ht="13.5" customHeight="1" x14ac:dyDescent="0.25">
      <c r="A14" s="60" t="s">
        <v>63</v>
      </c>
      <c r="B14" s="10">
        <v>13</v>
      </c>
      <c r="C14" s="23">
        <v>2.5540275049000001</v>
      </c>
      <c r="D14" s="10">
        <v>13</v>
      </c>
      <c r="E14" s="23">
        <v>100</v>
      </c>
    </row>
    <row r="15" spans="1:5" ht="13.5" customHeight="1" x14ac:dyDescent="0.25">
      <c r="A15" s="60" t="s">
        <v>61</v>
      </c>
      <c r="B15" s="10">
        <v>33</v>
      </c>
      <c r="C15" s="23">
        <v>2.2073578595000001</v>
      </c>
      <c r="D15" s="10">
        <v>33</v>
      </c>
      <c r="E15" s="23">
        <v>100</v>
      </c>
    </row>
    <row r="16" spans="1:5" ht="13.5" customHeight="1" x14ac:dyDescent="0.25">
      <c r="A16" s="60" t="s">
        <v>72</v>
      </c>
      <c r="B16" s="10">
        <v>392</v>
      </c>
      <c r="C16" s="23">
        <v>2.5510868150000001</v>
      </c>
      <c r="D16" s="10">
        <v>341</v>
      </c>
      <c r="E16" s="23">
        <v>86.989795917999999</v>
      </c>
    </row>
    <row r="17" spans="1:5" ht="13.5" customHeight="1" x14ac:dyDescent="0.25">
      <c r="A17" s="60" t="s">
        <v>65</v>
      </c>
      <c r="B17" s="10">
        <v>107</v>
      </c>
      <c r="C17" s="23">
        <v>2.5409641414999999</v>
      </c>
      <c r="D17" s="10">
        <v>104</v>
      </c>
      <c r="E17" s="23">
        <v>97.196261681999999</v>
      </c>
    </row>
    <row r="18" spans="1:5" ht="13.5" customHeight="1" x14ac:dyDescent="0.25">
      <c r="A18" s="60" t="s">
        <v>80</v>
      </c>
      <c r="B18" s="10">
        <v>477</v>
      </c>
      <c r="C18" s="23">
        <v>2.5460368295000002</v>
      </c>
      <c r="D18" s="10">
        <v>437</v>
      </c>
      <c r="E18" s="23">
        <v>91.614255764999996</v>
      </c>
    </row>
    <row r="19" spans="1:5" ht="13.5" customHeight="1" x14ac:dyDescent="0.25">
      <c r="A19" s="60" t="s">
        <v>76</v>
      </c>
      <c r="B19" s="10">
        <v>70</v>
      </c>
      <c r="C19" s="23">
        <v>2.5659824047000002</v>
      </c>
      <c r="D19" s="10">
        <v>68</v>
      </c>
      <c r="E19" s="23">
        <v>97.142857143000001</v>
      </c>
    </row>
    <row r="20" spans="1:5" ht="13.5" customHeight="1" x14ac:dyDescent="0.25">
      <c r="A20" s="60" t="s">
        <v>81</v>
      </c>
      <c r="B20" s="10">
        <v>85</v>
      </c>
      <c r="C20" s="23">
        <v>2.4948635163000001</v>
      </c>
      <c r="D20" s="10">
        <v>79</v>
      </c>
      <c r="E20" s="23">
        <v>92.941176471000006</v>
      </c>
    </row>
    <row r="21" spans="1:5" ht="13.5" customHeight="1" x14ac:dyDescent="0.25">
      <c r="A21" s="60" t="s">
        <v>79</v>
      </c>
      <c r="B21" s="10">
        <v>71</v>
      </c>
      <c r="C21" s="23">
        <v>2.3970290344</v>
      </c>
      <c r="D21" s="10">
        <v>67</v>
      </c>
      <c r="E21" s="23">
        <v>94.366197182999997</v>
      </c>
    </row>
    <row r="22" spans="1:5" ht="13.5" customHeight="1" x14ac:dyDescent="0.25">
      <c r="A22" s="60" t="s">
        <v>62</v>
      </c>
      <c r="B22" s="10">
        <v>72</v>
      </c>
      <c r="C22" s="23">
        <v>2.3567921439999999</v>
      </c>
      <c r="D22" s="10">
        <v>67</v>
      </c>
      <c r="E22" s="23">
        <v>93.055555556000002</v>
      </c>
    </row>
    <row r="23" spans="1:5" ht="13.5" customHeight="1" x14ac:dyDescent="0.25">
      <c r="A23" s="60" t="s">
        <v>64</v>
      </c>
      <c r="B23" s="10">
        <v>83</v>
      </c>
      <c r="C23" s="23">
        <v>3.0137981117999999</v>
      </c>
      <c r="D23" s="10">
        <v>78</v>
      </c>
      <c r="E23" s="23">
        <v>93.975903614000003</v>
      </c>
    </row>
    <row r="24" spans="1:5" ht="13.5" customHeight="1" x14ac:dyDescent="0.25">
      <c r="A24" s="60" t="s">
        <v>78</v>
      </c>
      <c r="B24" s="10">
        <v>35</v>
      </c>
      <c r="C24" s="23">
        <v>1.4438943894</v>
      </c>
      <c r="D24" s="10">
        <v>34</v>
      </c>
      <c r="E24" s="23">
        <v>97.142857143000001</v>
      </c>
    </row>
    <row r="25" spans="1:5" ht="13.5" customHeight="1" x14ac:dyDescent="0.25">
      <c r="A25" s="60" t="s">
        <v>651</v>
      </c>
      <c r="B25" s="10">
        <v>39</v>
      </c>
      <c r="C25" s="23">
        <v>2.9389600602999999</v>
      </c>
      <c r="D25" s="10">
        <v>32</v>
      </c>
      <c r="E25" s="23">
        <v>82.051282051000001</v>
      </c>
    </row>
    <row r="26" spans="1:5" ht="13.5" customHeight="1" x14ac:dyDescent="0.25">
      <c r="A26" s="60" t="s">
        <v>77</v>
      </c>
      <c r="B26" s="10">
        <v>72</v>
      </c>
      <c r="C26" s="23">
        <v>2.4209818425999998</v>
      </c>
      <c r="D26" s="10">
        <v>68</v>
      </c>
      <c r="E26" s="23">
        <v>94.444444443999998</v>
      </c>
    </row>
    <row r="27" spans="1:5" ht="13.5" customHeight="1" x14ac:dyDescent="0.25">
      <c r="A27" s="60" t="s">
        <v>70</v>
      </c>
      <c r="B27" s="10">
        <v>67</v>
      </c>
      <c r="C27" s="23">
        <v>2.8270042194</v>
      </c>
      <c r="D27" s="10">
        <v>49</v>
      </c>
      <c r="E27" s="23">
        <v>73.134328358000005</v>
      </c>
    </row>
    <row r="28" spans="1:5" ht="14.25" customHeight="1" thickBot="1" x14ac:dyDescent="0.3">
      <c r="A28" s="80" t="s">
        <v>71</v>
      </c>
      <c r="B28" s="54">
        <v>3089</v>
      </c>
      <c r="C28" s="81">
        <v>2.7320567814999999</v>
      </c>
      <c r="D28" s="54">
        <v>2781</v>
      </c>
      <c r="E28" s="81">
        <v>90.029135643000004</v>
      </c>
    </row>
    <row r="29" spans="1:5" ht="14.25" customHeight="1" x14ac:dyDescent="0.3">
      <c r="A29" s="7" t="s">
        <v>51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128"/>
  <sheetViews>
    <sheetView workbookViewId="0"/>
  </sheetViews>
  <sheetFormatPr defaultColWidth="9.140625" defaultRowHeight="12" customHeight="1" x14ac:dyDescent="0.2"/>
  <cols>
    <col min="1" max="1" width="52" style="140" customWidth="1"/>
    <col min="2" max="2" width="119.28515625" style="140" bestFit="1" customWidth="1"/>
    <col min="3" max="3" width="6.42578125" style="140" customWidth="1"/>
    <col min="4" max="4" width="9.140625" style="140"/>
    <col min="5" max="5" width="116.7109375" style="140" customWidth="1"/>
    <col min="6" max="252" width="9.140625" style="140"/>
    <col min="253" max="253" width="44.85546875" style="140" customWidth="1"/>
    <col min="254" max="254" width="119.85546875" style="140" customWidth="1"/>
    <col min="255" max="255" width="6.42578125" style="140" customWidth="1"/>
    <col min="256" max="16384" width="9.140625" style="140"/>
  </cols>
  <sheetData>
    <row r="1" spans="1:5" ht="51" customHeight="1" x14ac:dyDescent="0.25">
      <c r="A1" s="157" t="s">
        <v>15</v>
      </c>
      <c r="B1" s="156"/>
      <c r="C1" s="139"/>
    </row>
    <row r="2" spans="1:5" ht="13.5" customHeight="1" x14ac:dyDescent="0.3">
      <c r="A2" s="155" t="s">
        <v>23</v>
      </c>
      <c r="B2" s="154"/>
      <c r="C2" s="153"/>
    </row>
    <row r="3" spans="1:5" ht="13.5" customHeight="1" x14ac:dyDescent="0.25">
      <c r="A3" s="146"/>
      <c r="B3" s="152"/>
      <c r="E3" s="139"/>
    </row>
    <row r="4" spans="1:5" s="147" customFormat="1" x14ac:dyDescent="0.25">
      <c r="A4" s="143" t="s">
        <v>910</v>
      </c>
      <c r="B4" s="142" t="s">
        <v>909</v>
      </c>
    </row>
    <row r="5" spans="1:5" ht="11.4" x14ac:dyDescent="0.2">
      <c r="A5" s="132" t="s">
        <v>908</v>
      </c>
      <c r="B5" s="141" t="s">
        <v>907</v>
      </c>
    </row>
    <row r="6" spans="1:5" ht="11.4" x14ac:dyDescent="0.2">
      <c r="A6" s="132"/>
      <c r="B6" s="141"/>
    </row>
    <row r="7" spans="1:5" s="147" customFormat="1" ht="40.5" customHeight="1" x14ac:dyDescent="0.25">
      <c r="A7" s="143" t="s">
        <v>906</v>
      </c>
      <c r="B7" s="145" t="s">
        <v>1205</v>
      </c>
      <c r="E7" s="142"/>
    </row>
    <row r="8" spans="1:5" ht="21.6" x14ac:dyDescent="0.2">
      <c r="A8" s="132" t="s">
        <v>905</v>
      </c>
      <c r="B8" s="141" t="s">
        <v>1206</v>
      </c>
      <c r="E8" s="141"/>
    </row>
    <row r="9" spans="1:5" ht="11.4" x14ac:dyDescent="0.2">
      <c r="A9" s="132"/>
      <c r="B9" s="141"/>
    </row>
    <row r="10" spans="1:5" s="150" customFormat="1" x14ac:dyDescent="0.25">
      <c r="A10" s="143" t="s">
        <v>904</v>
      </c>
      <c r="B10" s="142" t="s">
        <v>903</v>
      </c>
    </row>
    <row r="11" spans="1:5" ht="11.4" x14ac:dyDescent="0.2">
      <c r="A11" s="132" t="s">
        <v>32</v>
      </c>
      <c r="B11" s="141" t="s">
        <v>902</v>
      </c>
    </row>
    <row r="12" spans="1:5" ht="11.4" x14ac:dyDescent="0.2">
      <c r="A12" s="132"/>
      <c r="B12" s="141"/>
    </row>
    <row r="13" spans="1:5" s="150" customFormat="1" ht="27" customHeight="1" x14ac:dyDescent="0.25">
      <c r="A13" s="143" t="s">
        <v>901</v>
      </c>
      <c r="B13" s="142" t="s">
        <v>1280</v>
      </c>
    </row>
    <row r="14" spans="1:5" s="130" customFormat="1" ht="21.6" x14ac:dyDescent="0.2">
      <c r="A14" s="132" t="s">
        <v>900</v>
      </c>
      <c r="B14" s="141" t="s">
        <v>899</v>
      </c>
    </row>
    <row r="15" spans="1:5" s="130" customFormat="1" ht="11.4" x14ac:dyDescent="0.2">
      <c r="A15" s="132"/>
      <c r="B15" s="141"/>
    </row>
    <row r="16" spans="1:5" s="147" customFormat="1" ht="20.399999999999999" x14ac:dyDescent="0.25">
      <c r="A16" s="143" t="s">
        <v>898</v>
      </c>
      <c r="B16" s="142" t="s">
        <v>1281</v>
      </c>
    </row>
    <row r="17" spans="1:2" ht="21.6" x14ac:dyDescent="0.2">
      <c r="A17" s="132" t="s">
        <v>897</v>
      </c>
      <c r="B17" s="141" t="s">
        <v>1282</v>
      </c>
    </row>
    <row r="18" spans="1:2" ht="11.4" x14ac:dyDescent="0.2">
      <c r="A18" s="132"/>
      <c r="B18" s="141"/>
    </row>
    <row r="19" spans="1:2" s="150" customFormat="1" ht="20.399999999999999" x14ac:dyDescent="0.25">
      <c r="A19" s="151" t="s">
        <v>896</v>
      </c>
      <c r="B19" s="145" t="s">
        <v>895</v>
      </c>
    </row>
    <row r="20" spans="1:2" s="130" customFormat="1" ht="21.6" x14ac:dyDescent="0.2">
      <c r="A20" s="149" t="s">
        <v>894</v>
      </c>
      <c r="B20" s="148" t="s">
        <v>893</v>
      </c>
    </row>
    <row r="21" spans="1:2" s="130" customFormat="1" ht="11.4" x14ac:dyDescent="0.2">
      <c r="A21" s="132"/>
      <c r="B21" s="141"/>
    </row>
    <row r="22" spans="1:2" s="147" customFormat="1" x14ac:dyDescent="0.25">
      <c r="A22" s="143" t="s">
        <v>892</v>
      </c>
      <c r="B22" s="142" t="s">
        <v>891</v>
      </c>
    </row>
    <row r="23" spans="1:2" s="146" customFormat="1" ht="10.8" x14ac:dyDescent="0.25">
      <c r="A23" s="132" t="s">
        <v>890</v>
      </c>
      <c r="B23" s="141" t="s">
        <v>889</v>
      </c>
    </row>
    <row r="24" spans="1:2" ht="11.4" x14ac:dyDescent="0.2">
      <c r="A24" s="132"/>
      <c r="B24" s="141"/>
    </row>
    <row r="25" spans="1:2" ht="11.4" x14ac:dyDescent="0.2">
      <c r="A25" s="143" t="s">
        <v>34</v>
      </c>
      <c r="B25" s="142" t="s">
        <v>888</v>
      </c>
    </row>
    <row r="26" spans="1:2" ht="11.4" x14ac:dyDescent="0.2">
      <c r="A26" s="132" t="s">
        <v>35</v>
      </c>
      <c r="B26" s="141" t="s">
        <v>887</v>
      </c>
    </row>
    <row r="27" spans="1:2" ht="11.4" x14ac:dyDescent="0.2">
      <c r="A27" s="132"/>
      <c r="B27" s="141"/>
    </row>
    <row r="28" spans="1:2" ht="11.4" x14ac:dyDescent="0.2">
      <c r="A28" s="143" t="s">
        <v>886</v>
      </c>
      <c r="B28" s="142" t="s">
        <v>885</v>
      </c>
    </row>
    <row r="29" spans="1:2" ht="11.4" x14ac:dyDescent="0.2">
      <c r="A29" s="132" t="s">
        <v>884</v>
      </c>
      <c r="B29" s="141" t="s">
        <v>883</v>
      </c>
    </row>
    <row r="30" spans="1:2" ht="11.4" x14ac:dyDescent="0.2">
      <c r="A30" s="132"/>
      <c r="B30" s="141"/>
    </row>
    <row r="31" spans="1:2" ht="11.4" x14ac:dyDescent="0.2">
      <c r="A31" s="143" t="s">
        <v>882</v>
      </c>
      <c r="B31" s="142" t="s">
        <v>881</v>
      </c>
    </row>
    <row r="32" spans="1:2" ht="11.4" x14ac:dyDescent="0.2">
      <c r="A32" s="132" t="s">
        <v>880</v>
      </c>
      <c r="B32" s="141" t="s">
        <v>879</v>
      </c>
    </row>
    <row r="33" spans="1:2" ht="11.4" x14ac:dyDescent="0.2">
      <c r="A33" s="132"/>
      <c r="B33" s="141"/>
    </row>
    <row r="34" spans="1:2" ht="11.4" x14ac:dyDescent="0.2">
      <c r="A34" s="143" t="s">
        <v>878</v>
      </c>
      <c r="B34" s="142" t="s">
        <v>877</v>
      </c>
    </row>
    <row r="35" spans="1:2" ht="11.4" x14ac:dyDescent="0.2">
      <c r="A35" s="132" t="s">
        <v>876</v>
      </c>
      <c r="B35" s="141" t="s">
        <v>875</v>
      </c>
    </row>
    <row r="36" spans="1:2" ht="11.4" x14ac:dyDescent="0.2">
      <c r="A36" s="132"/>
      <c r="B36" s="141"/>
    </row>
    <row r="37" spans="1:2" ht="20.399999999999999" x14ac:dyDescent="0.2">
      <c r="A37" s="143" t="s">
        <v>874</v>
      </c>
      <c r="B37" s="142" t="s">
        <v>873</v>
      </c>
    </row>
    <row r="38" spans="1:2" ht="21.6" x14ac:dyDescent="0.2">
      <c r="A38" s="132" t="s">
        <v>872</v>
      </c>
      <c r="B38" s="141" t="s">
        <v>871</v>
      </c>
    </row>
    <row r="39" spans="1:2" ht="11.4" x14ac:dyDescent="0.2">
      <c r="A39" s="132"/>
      <c r="B39" s="141"/>
    </row>
    <row r="40" spans="1:2" ht="11.4" x14ac:dyDescent="0.2">
      <c r="A40" s="143" t="s">
        <v>24</v>
      </c>
      <c r="B40" s="142" t="s">
        <v>870</v>
      </c>
    </row>
    <row r="41" spans="1:2" ht="11.4" x14ac:dyDescent="0.2">
      <c r="A41" s="132" t="s">
        <v>25</v>
      </c>
      <c r="B41" s="141" t="s">
        <v>869</v>
      </c>
    </row>
    <row r="42" spans="1:2" ht="11.4" x14ac:dyDescent="0.2">
      <c r="A42" s="132"/>
      <c r="B42" s="141"/>
    </row>
    <row r="43" spans="1:2" ht="11.4" x14ac:dyDescent="0.2">
      <c r="A43" s="143" t="s">
        <v>868</v>
      </c>
      <c r="B43" s="142" t="s">
        <v>867</v>
      </c>
    </row>
    <row r="44" spans="1:2" ht="11.4" x14ac:dyDescent="0.2">
      <c r="A44" s="132" t="s">
        <v>866</v>
      </c>
      <c r="B44" s="141" t="s">
        <v>865</v>
      </c>
    </row>
    <row r="45" spans="1:2" ht="11.4" x14ac:dyDescent="0.2">
      <c r="A45" s="132"/>
      <c r="B45" s="141"/>
    </row>
    <row r="46" spans="1:2" ht="13.5" customHeight="1" x14ac:dyDescent="0.2">
      <c r="A46" s="143" t="s">
        <v>863</v>
      </c>
      <c r="B46" s="142" t="s">
        <v>864</v>
      </c>
    </row>
    <row r="47" spans="1:2" ht="11.4" x14ac:dyDescent="0.2">
      <c r="A47" s="132" t="s">
        <v>863</v>
      </c>
      <c r="B47" s="141" t="s">
        <v>803</v>
      </c>
    </row>
    <row r="48" spans="1:2" ht="11.4" x14ac:dyDescent="0.2">
      <c r="A48" s="132"/>
      <c r="B48" s="141"/>
    </row>
    <row r="49" spans="1:2" ht="11.4" x14ac:dyDescent="0.2">
      <c r="A49" s="143" t="s">
        <v>103</v>
      </c>
      <c r="B49" s="142" t="s">
        <v>862</v>
      </c>
    </row>
    <row r="50" spans="1:2" ht="11.4" x14ac:dyDescent="0.2">
      <c r="A50" s="132" t="s">
        <v>861</v>
      </c>
      <c r="B50" s="141" t="s">
        <v>860</v>
      </c>
    </row>
    <row r="51" spans="1:2" ht="11.4" x14ac:dyDescent="0.2">
      <c r="A51" s="132"/>
      <c r="B51" s="141"/>
    </row>
    <row r="52" spans="1:2" ht="13.5" customHeight="1" x14ac:dyDescent="0.2">
      <c r="A52" s="143" t="s">
        <v>38</v>
      </c>
      <c r="B52" s="142" t="s">
        <v>859</v>
      </c>
    </row>
    <row r="53" spans="1:2" ht="11.4" x14ac:dyDescent="0.2">
      <c r="A53" s="132" t="s">
        <v>39</v>
      </c>
      <c r="B53" s="133" t="s">
        <v>858</v>
      </c>
    </row>
    <row r="54" spans="1:2" ht="11.4" x14ac:dyDescent="0.2">
      <c r="A54" s="132"/>
      <c r="B54" s="141"/>
    </row>
    <row r="55" spans="1:2" ht="11.4" x14ac:dyDescent="0.2">
      <c r="A55" s="143" t="s">
        <v>857</v>
      </c>
      <c r="B55" s="142" t="s">
        <v>856</v>
      </c>
    </row>
    <row r="56" spans="1:2" ht="11.4" x14ac:dyDescent="0.2">
      <c r="A56" s="132" t="s">
        <v>855</v>
      </c>
      <c r="B56" s="141" t="s">
        <v>854</v>
      </c>
    </row>
    <row r="57" spans="1:2" ht="11.4" x14ac:dyDescent="0.2">
      <c r="A57" s="132"/>
      <c r="B57" s="141"/>
    </row>
    <row r="58" spans="1:2" ht="11.4" x14ac:dyDescent="0.2">
      <c r="A58" s="143" t="s">
        <v>853</v>
      </c>
      <c r="B58" s="142" t="s">
        <v>852</v>
      </c>
    </row>
    <row r="59" spans="1:2" ht="11.4" x14ac:dyDescent="0.2">
      <c r="A59" s="132" t="s">
        <v>851</v>
      </c>
      <c r="B59" s="141" t="s">
        <v>850</v>
      </c>
    </row>
    <row r="60" spans="1:2" ht="11.4" x14ac:dyDescent="0.2">
      <c r="A60" s="132"/>
      <c r="B60" s="141"/>
    </row>
    <row r="61" spans="1:2" ht="11.4" x14ac:dyDescent="0.2">
      <c r="A61" s="143" t="s">
        <v>533</v>
      </c>
      <c r="B61" s="145" t="s">
        <v>1207</v>
      </c>
    </row>
    <row r="62" spans="1:2" ht="11.4" x14ac:dyDescent="0.2">
      <c r="A62" s="132" t="s">
        <v>40</v>
      </c>
      <c r="B62" s="141" t="s">
        <v>849</v>
      </c>
    </row>
    <row r="63" spans="1:2" ht="11.4" x14ac:dyDescent="0.2">
      <c r="A63" s="132"/>
      <c r="B63" s="141"/>
    </row>
    <row r="64" spans="1:2" ht="11.4" x14ac:dyDescent="0.2">
      <c r="A64" s="143" t="s">
        <v>60</v>
      </c>
      <c r="B64" s="142" t="s">
        <v>848</v>
      </c>
    </row>
    <row r="65" spans="1:2" ht="11.4" x14ac:dyDescent="0.2">
      <c r="A65" s="132" t="s">
        <v>847</v>
      </c>
      <c r="B65" s="141" t="s">
        <v>846</v>
      </c>
    </row>
    <row r="66" spans="1:2" ht="11.4" x14ac:dyDescent="0.2">
      <c r="A66" s="132"/>
      <c r="B66" s="141"/>
    </row>
    <row r="67" spans="1:2" ht="12.75" customHeight="1" x14ac:dyDescent="0.2">
      <c r="A67" s="143" t="s">
        <v>845</v>
      </c>
      <c r="B67" s="142" t="s">
        <v>844</v>
      </c>
    </row>
    <row r="68" spans="1:2" ht="11.4" x14ac:dyDescent="0.2">
      <c r="A68" s="132" t="s">
        <v>843</v>
      </c>
      <c r="B68" s="141" t="s">
        <v>842</v>
      </c>
    </row>
    <row r="69" spans="1:2" ht="11.4" x14ac:dyDescent="0.2">
      <c r="A69" s="132"/>
      <c r="B69" s="141"/>
    </row>
    <row r="70" spans="1:2" ht="20.399999999999999" x14ac:dyDescent="0.2">
      <c r="A70" s="143" t="s">
        <v>841</v>
      </c>
      <c r="B70" s="142" t="s">
        <v>1222</v>
      </c>
    </row>
    <row r="71" spans="1:2" ht="21.6" x14ac:dyDescent="0.2">
      <c r="A71" s="132" t="s">
        <v>1223</v>
      </c>
      <c r="B71" s="141" t="s">
        <v>1224</v>
      </c>
    </row>
    <row r="72" spans="1:2" ht="11.4" x14ac:dyDescent="0.2">
      <c r="A72" s="132"/>
      <c r="B72" s="141"/>
    </row>
    <row r="73" spans="1:2" ht="11.4" x14ac:dyDescent="0.2">
      <c r="A73" s="143" t="s">
        <v>840</v>
      </c>
      <c r="B73" s="142" t="s">
        <v>839</v>
      </c>
    </row>
    <row r="74" spans="1:2" ht="11.4" x14ac:dyDescent="0.2">
      <c r="A74" s="132" t="s">
        <v>838</v>
      </c>
      <c r="B74" s="141" t="s">
        <v>837</v>
      </c>
    </row>
    <row r="75" spans="1:2" ht="11.4" x14ac:dyDescent="0.2">
      <c r="A75" s="132"/>
      <c r="B75" s="141"/>
    </row>
    <row r="76" spans="1:2" ht="11.4" x14ac:dyDescent="0.2">
      <c r="A76" s="143" t="s">
        <v>836</v>
      </c>
      <c r="B76" s="142" t="s">
        <v>835</v>
      </c>
    </row>
    <row r="77" spans="1:2" ht="11.4" x14ac:dyDescent="0.2">
      <c r="A77" s="132" t="s">
        <v>834</v>
      </c>
      <c r="B77" s="141" t="s">
        <v>833</v>
      </c>
    </row>
    <row r="78" spans="1:2" ht="11.4" x14ac:dyDescent="0.2">
      <c r="A78" s="132"/>
      <c r="B78" s="141"/>
    </row>
    <row r="79" spans="1:2" ht="11.4" x14ac:dyDescent="0.2">
      <c r="A79" s="143" t="s">
        <v>832</v>
      </c>
      <c r="B79" s="142" t="s">
        <v>831</v>
      </c>
    </row>
    <row r="80" spans="1:2" ht="11.4" x14ac:dyDescent="0.2">
      <c r="A80" s="132" t="s">
        <v>830</v>
      </c>
      <c r="B80" s="141" t="s">
        <v>829</v>
      </c>
    </row>
    <row r="81" spans="1:2" ht="11.4" x14ac:dyDescent="0.2">
      <c r="A81" s="132"/>
      <c r="B81" s="141"/>
    </row>
    <row r="82" spans="1:2" ht="11.4" x14ac:dyDescent="0.2">
      <c r="A82" s="143" t="s">
        <v>828</v>
      </c>
      <c r="B82" s="142" t="s">
        <v>827</v>
      </c>
    </row>
    <row r="83" spans="1:2" ht="11.4" x14ac:dyDescent="0.2">
      <c r="A83" s="132" t="s">
        <v>42</v>
      </c>
      <c r="B83" s="141" t="s">
        <v>803</v>
      </c>
    </row>
    <row r="84" spans="1:2" ht="11.4" x14ac:dyDescent="0.2">
      <c r="A84" s="132"/>
      <c r="B84" s="141"/>
    </row>
    <row r="85" spans="1:2" ht="11.4" x14ac:dyDescent="0.2">
      <c r="A85" s="143" t="s">
        <v>43</v>
      </c>
      <c r="B85" s="142" t="s">
        <v>826</v>
      </c>
    </row>
    <row r="86" spans="1:2" ht="11.4" x14ac:dyDescent="0.2">
      <c r="A86" s="132" t="s">
        <v>44</v>
      </c>
      <c r="B86" s="141" t="s">
        <v>825</v>
      </c>
    </row>
    <row r="87" spans="1:2" ht="11.4" x14ac:dyDescent="0.2">
      <c r="A87" s="132"/>
      <c r="B87" s="141"/>
    </row>
    <row r="88" spans="1:2" ht="11.4" x14ac:dyDescent="0.2">
      <c r="A88" s="143" t="s">
        <v>824</v>
      </c>
      <c r="B88" s="142" t="s">
        <v>823</v>
      </c>
    </row>
    <row r="89" spans="1:2" ht="11.4" x14ac:dyDescent="0.2">
      <c r="A89" s="132" t="s">
        <v>822</v>
      </c>
      <c r="B89" s="141" t="s">
        <v>821</v>
      </c>
    </row>
    <row r="90" spans="1:2" ht="11.4" x14ac:dyDescent="0.2">
      <c r="A90" s="132"/>
      <c r="B90" s="141"/>
    </row>
    <row r="91" spans="1:2" ht="11.4" x14ac:dyDescent="0.2">
      <c r="A91" s="143" t="s">
        <v>820</v>
      </c>
      <c r="B91" s="142" t="s">
        <v>819</v>
      </c>
    </row>
    <row r="92" spans="1:2" ht="11.4" x14ac:dyDescent="0.2">
      <c r="A92" s="132" t="s">
        <v>45</v>
      </c>
      <c r="B92" s="141" t="s">
        <v>818</v>
      </c>
    </row>
    <row r="93" spans="1:2" ht="11.4" x14ac:dyDescent="0.2">
      <c r="A93" s="132"/>
      <c r="B93" s="141"/>
    </row>
    <row r="94" spans="1:2" ht="11.4" x14ac:dyDescent="0.2">
      <c r="A94" s="143" t="s">
        <v>817</v>
      </c>
      <c r="B94" s="142" t="s">
        <v>816</v>
      </c>
    </row>
    <row r="95" spans="1:2" ht="11.4" x14ac:dyDescent="0.2">
      <c r="A95" s="132" t="s">
        <v>815</v>
      </c>
      <c r="B95" s="141" t="s">
        <v>814</v>
      </c>
    </row>
    <row r="96" spans="1:2" ht="11.4" x14ac:dyDescent="0.2">
      <c r="A96" s="132"/>
      <c r="B96" s="141"/>
    </row>
    <row r="97" spans="1:2" ht="11.4" x14ac:dyDescent="0.2">
      <c r="A97" s="143" t="s">
        <v>813</v>
      </c>
      <c r="B97" s="142" t="s">
        <v>812</v>
      </c>
    </row>
    <row r="98" spans="1:2" ht="11.4" x14ac:dyDescent="0.2">
      <c r="A98" s="132" t="s">
        <v>811</v>
      </c>
      <c r="B98" s="141" t="s">
        <v>810</v>
      </c>
    </row>
    <row r="99" spans="1:2" ht="11.4" x14ac:dyDescent="0.2">
      <c r="A99" s="132"/>
      <c r="B99" s="141"/>
    </row>
    <row r="100" spans="1:2" ht="11.4" x14ac:dyDescent="0.2">
      <c r="A100" s="143" t="s">
        <v>809</v>
      </c>
      <c r="B100" s="142" t="s">
        <v>808</v>
      </c>
    </row>
    <row r="101" spans="1:2" ht="11.4" x14ac:dyDescent="0.2">
      <c r="A101" s="132" t="s">
        <v>807</v>
      </c>
      <c r="B101" s="141" t="s">
        <v>806</v>
      </c>
    </row>
    <row r="102" spans="1:2" ht="11.4" x14ac:dyDescent="0.2">
      <c r="A102" s="132"/>
      <c r="B102" s="141"/>
    </row>
    <row r="103" spans="1:2" ht="11.4" x14ac:dyDescent="0.2">
      <c r="A103" s="143" t="s">
        <v>805</v>
      </c>
      <c r="B103" s="142" t="s">
        <v>804</v>
      </c>
    </row>
    <row r="104" spans="1:2" ht="11.4" x14ac:dyDescent="0.2">
      <c r="A104" s="132" t="s">
        <v>47</v>
      </c>
      <c r="B104" s="141" t="s">
        <v>803</v>
      </c>
    </row>
    <row r="105" spans="1:2" ht="11.4" x14ac:dyDescent="0.2">
      <c r="A105" s="132"/>
      <c r="B105" s="141"/>
    </row>
    <row r="106" spans="1:2" ht="11.4" x14ac:dyDescent="0.2">
      <c r="A106" s="143" t="s">
        <v>802</v>
      </c>
      <c r="B106" s="142" t="s">
        <v>801</v>
      </c>
    </row>
    <row r="107" spans="1:2" ht="11.4" x14ac:dyDescent="0.2">
      <c r="A107" s="132" t="s">
        <v>800</v>
      </c>
      <c r="B107" s="141" t="s">
        <v>799</v>
      </c>
    </row>
    <row r="108" spans="1:2" ht="11.4" x14ac:dyDescent="0.2">
      <c r="A108" s="132"/>
      <c r="B108" s="141"/>
    </row>
    <row r="109" spans="1:2" ht="11.4" x14ac:dyDescent="0.2">
      <c r="A109" s="143" t="s">
        <v>798</v>
      </c>
      <c r="B109" s="142" t="s">
        <v>797</v>
      </c>
    </row>
    <row r="110" spans="1:2" ht="11.4" x14ac:dyDescent="0.2">
      <c r="A110" s="144" t="s">
        <v>796</v>
      </c>
      <c r="B110" s="141" t="s">
        <v>795</v>
      </c>
    </row>
    <row r="111" spans="1:2" ht="11.4" x14ac:dyDescent="0.2">
      <c r="A111" s="144"/>
      <c r="B111" s="141"/>
    </row>
    <row r="112" spans="1:2" ht="11.4" x14ac:dyDescent="0.2">
      <c r="A112" s="143" t="s">
        <v>535</v>
      </c>
      <c r="B112" s="142" t="s">
        <v>794</v>
      </c>
    </row>
    <row r="113" spans="1:2" ht="11.4" x14ac:dyDescent="0.2">
      <c r="A113" s="132" t="s">
        <v>793</v>
      </c>
      <c r="B113" s="141" t="s">
        <v>792</v>
      </c>
    </row>
    <row r="114" spans="1:2" ht="11.4" x14ac:dyDescent="0.2">
      <c r="A114" s="132"/>
      <c r="B114" s="141"/>
    </row>
    <row r="115" spans="1:2" ht="20.399999999999999" x14ac:dyDescent="0.2">
      <c r="A115" s="143" t="s">
        <v>791</v>
      </c>
      <c r="B115" s="142" t="s">
        <v>1203</v>
      </c>
    </row>
    <row r="116" spans="1:2" ht="21.6" x14ac:dyDescent="0.2">
      <c r="A116" s="132" t="s">
        <v>790</v>
      </c>
      <c r="B116" s="141" t="s">
        <v>1204</v>
      </c>
    </row>
    <row r="117" spans="1:2" ht="11.4" x14ac:dyDescent="0.2">
      <c r="A117" s="132"/>
      <c r="B117" s="141"/>
    </row>
    <row r="118" spans="1:2" ht="11.4" x14ac:dyDescent="0.2">
      <c r="A118" s="143" t="s">
        <v>789</v>
      </c>
      <c r="B118" s="142" t="s">
        <v>788</v>
      </c>
    </row>
    <row r="119" spans="1:2" ht="11.4" x14ac:dyDescent="0.2">
      <c r="A119" s="132" t="s">
        <v>787</v>
      </c>
      <c r="B119" s="141" t="s">
        <v>786</v>
      </c>
    </row>
    <row r="120" spans="1:2" ht="11.4" x14ac:dyDescent="0.2">
      <c r="A120" s="132"/>
      <c r="B120" s="141"/>
    </row>
    <row r="121" spans="1:2" ht="11.4" x14ac:dyDescent="0.2">
      <c r="A121" s="143" t="s">
        <v>785</v>
      </c>
      <c r="B121" s="142" t="s">
        <v>784</v>
      </c>
    </row>
    <row r="122" spans="1:2" ht="11.4" x14ac:dyDescent="0.2">
      <c r="A122" s="132" t="s">
        <v>783</v>
      </c>
      <c r="B122" s="141" t="s">
        <v>782</v>
      </c>
    </row>
    <row r="123" spans="1:2" ht="11.4" x14ac:dyDescent="0.2">
      <c r="A123" s="132"/>
      <c r="B123" s="141"/>
    </row>
    <row r="124" spans="1:2" ht="11.4" x14ac:dyDescent="0.2">
      <c r="A124" s="143" t="s">
        <v>781</v>
      </c>
      <c r="B124" s="142" t="s">
        <v>780</v>
      </c>
    </row>
    <row r="125" spans="1:2" ht="11.4" x14ac:dyDescent="0.2">
      <c r="A125" s="132" t="s">
        <v>779</v>
      </c>
      <c r="B125" s="141" t="s">
        <v>778</v>
      </c>
    </row>
    <row r="126" spans="1:2" ht="11.4" x14ac:dyDescent="0.2">
      <c r="A126" s="132"/>
      <c r="B126" s="141"/>
    </row>
    <row r="127" spans="1:2" ht="11.4" x14ac:dyDescent="0.2">
      <c r="A127" s="143" t="s">
        <v>777</v>
      </c>
      <c r="B127" s="142" t="s">
        <v>776</v>
      </c>
    </row>
    <row r="128" spans="1:2" ht="11.4" x14ac:dyDescent="0.2">
      <c r="A128" s="132" t="s">
        <v>775</v>
      </c>
      <c r="B128" s="141" t="s">
        <v>774</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6384" width="9.140625" style="2"/>
  </cols>
  <sheetData>
    <row r="1" spans="1:7" s="5" customFormat="1" ht="21" customHeight="1" x14ac:dyDescent="0.25">
      <c r="A1" s="1" t="s">
        <v>673</v>
      </c>
    </row>
    <row r="2" spans="1:7" s="5" customFormat="1" ht="14.25" customHeight="1" x14ac:dyDescent="0.25">
      <c r="A2" s="6" t="s">
        <v>674</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3" t="s">
        <v>31</v>
      </c>
      <c r="B6" s="209" t="s">
        <v>552</v>
      </c>
      <c r="C6" s="208"/>
      <c r="D6" s="208"/>
      <c r="E6" s="208"/>
      <c r="F6" s="208"/>
      <c r="G6" s="208"/>
    </row>
    <row r="7" spans="1:7" ht="13.5" customHeight="1" x14ac:dyDescent="0.25">
      <c r="A7" s="214"/>
      <c r="B7" s="210" t="s">
        <v>37</v>
      </c>
      <c r="C7" s="211"/>
      <c r="D7" s="210" t="s">
        <v>41</v>
      </c>
      <c r="E7" s="211"/>
      <c r="F7" s="210" t="s">
        <v>50</v>
      </c>
      <c r="G7" s="212"/>
    </row>
    <row r="8" spans="1:7" ht="13.5" customHeight="1" x14ac:dyDescent="0.25">
      <c r="A8" s="215"/>
      <c r="B8" s="8" t="s">
        <v>30</v>
      </c>
      <c r="C8" s="8" t="s">
        <v>59</v>
      </c>
      <c r="D8" s="8" t="s">
        <v>30</v>
      </c>
      <c r="E8" s="8" t="s">
        <v>59</v>
      </c>
      <c r="F8" s="8" t="s">
        <v>30</v>
      </c>
      <c r="G8" s="49" t="s">
        <v>59</v>
      </c>
    </row>
    <row r="9" spans="1:7" ht="13.5" customHeight="1" x14ac:dyDescent="0.25">
      <c r="A9" s="9">
        <v>2000</v>
      </c>
      <c r="B9" s="10">
        <v>7000</v>
      </c>
      <c r="C9" s="63">
        <v>21.892103206000002</v>
      </c>
      <c r="D9" s="10">
        <v>2492</v>
      </c>
      <c r="E9" s="63">
        <v>5.7950792986000002</v>
      </c>
      <c r="F9" s="10">
        <v>9501</v>
      </c>
      <c r="G9" s="11">
        <v>12.65804234</v>
      </c>
    </row>
    <row r="10" spans="1:7" ht="13.5" customHeight="1" x14ac:dyDescent="0.25">
      <c r="A10" s="9">
        <v>2001</v>
      </c>
      <c r="B10" s="10">
        <v>6686</v>
      </c>
      <c r="C10" s="63">
        <v>20.796914366999999</v>
      </c>
      <c r="D10" s="10">
        <v>2368</v>
      </c>
      <c r="E10" s="63">
        <v>5.5911033456999997</v>
      </c>
      <c r="F10" s="10">
        <v>9065</v>
      </c>
      <c r="G10" s="11">
        <v>12.151637421</v>
      </c>
    </row>
    <row r="11" spans="1:7" ht="13.5" customHeight="1" x14ac:dyDescent="0.25">
      <c r="A11" s="9">
        <v>2002</v>
      </c>
      <c r="B11" s="10">
        <v>6232</v>
      </c>
      <c r="C11" s="63">
        <v>18.061150558000001</v>
      </c>
      <c r="D11" s="10">
        <v>2085</v>
      </c>
      <c r="E11" s="63">
        <v>4.7922221200999999</v>
      </c>
      <c r="F11" s="10">
        <v>8323</v>
      </c>
      <c r="G11" s="11">
        <v>10.650849712999999</v>
      </c>
    </row>
    <row r="12" spans="1:7" ht="13.5" customHeight="1" x14ac:dyDescent="0.25">
      <c r="A12" s="9">
        <v>2003</v>
      </c>
      <c r="B12" s="10">
        <v>6243</v>
      </c>
      <c r="C12" s="63">
        <v>17.657540445999999</v>
      </c>
      <c r="D12" s="10">
        <v>2010</v>
      </c>
      <c r="E12" s="63">
        <v>4.4367922654000003</v>
      </c>
      <c r="F12" s="10">
        <v>8268</v>
      </c>
      <c r="G12" s="11">
        <v>10.230647397</v>
      </c>
    </row>
    <row r="13" spans="1:7" ht="13.5" customHeight="1" x14ac:dyDescent="0.25">
      <c r="A13" s="9">
        <v>2004</v>
      </c>
      <c r="B13" s="10">
        <v>6036</v>
      </c>
      <c r="C13" s="63">
        <v>16.789052069</v>
      </c>
      <c r="D13" s="10">
        <v>1979</v>
      </c>
      <c r="E13" s="63">
        <v>4.2472368280000001</v>
      </c>
      <c r="F13" s="10">
        <v>8027</v>
      </c>
      <c r="G13" s="11">
        <v>9.7015917524000006</v>
      </c>
    </row>
    <row r="14" spans="1:7" ht="13.5" customHeight="1" x14ac:dyDescent="0.25">
      <c r="A14" s="9">
        <v>2005</v>
      </c>
      <c r="B14" s="10">
        <v>5524</v>
      </c>
      <c r="C14" s="63">
        <v>15.592627092000001</v>
      </c>
      <c r="D14" s="10">
        <v>1816</v>
      </c>
      <c r="E14" s="63">
        <v>3.8982505098</v>
      </c>
      <c r="F14" s="10">
        <v>7357</v>
      </c>
      <c r="G14" s="11">
        <v>8.9525177055</v>
      </c>
    </row>
    <row r="15" spans="1:7" ht="13.5" customHeight="1" x14ac:dyDescent="0.25">
      <c r="A15" s="9">
        <v>2006</v>
      </c>
      <c r="B15" s="10">
        <v>5291</v>
      </c>
      <c r="C15" s="63">
        <v>14.333315273</v>
      </c>
      <c r="D15" s="10">
        <v>1555</v>
      </c>
      <c r="E15" s="63">
        <v>3.2647491077000002</v>
      </c>
      <c r="F15" s="10">
        <v>6856</v>
      </c>
      <c r="G15" s="11">
        <v>8.0960759538999998</v>
      </c>
    </row>
    <row r="16" spans="1:7" ht="13.5" customHeight="1" x14ac:dyDescent="0.25">
      <c r="A16" s="9">
        <v>2007</v>
      </c>
      <c r="B16" s="10">
        <v>4876</v>
      </c>
      <c r="C16" s="63">
        <v>12.980513257</v>
      </c>
      <c r="D16" s="10">
        <v>1434</v>
      </c>
      <c r="E16" s="63">
        <v>2.9780076007999998</v>
      </c>
      <c r="F16" s="10">
        <v>6327</v>
      </c>
      <c r="G16" s="11">
        <v>7.365198361</v>
      </c>
    </row>
    <row r="17" spans="1:7" ht="13.5" customHeight="1" x14ac:dyDescent="0.25">
      <c r="A17" s="9">
        <v>2008</v>
      </c>
      <c r="B17" s="10">
        <v>4896</v>
      </c>
      <c r="C17" s="63">
        <v>12.52173913</v>
      </c>
      <c r="D17" s="10">
        <v>1366</v>
      </c>
      <c r="E17" s="63">
        <v>2.7757457530999998</v>
      </c>
      <c r="F17" s="10">
        <v>6272</v>
      </c>
      <c r="G17" s="11">
        <v>7.0917334719999996</v>
      </c>
    </row>
    <row r="18" spans="1:7" ht="13.5" customHeight="1" x14ac:dyDescent="0.25">
      <c r="A18" s="9">
        <v>2009</v>
      </c>
      <c r="B18" s="10">
        <v>4905</v>
      </c>
      <c r="C18" s="63">
        <v>12.506374299000001</v>
      </c>
      <c r="D18" s="10">
        <v>1395</v>
      </c>
      <c r="E18" s="63">
        <v>2.7918426160999998</v>
      </c>
      <c r="F18" s="10">
        <v>6313</v>
      </c>
      <c r="G18" s="11">
        <v>7.0700622676</v>
      </c>
    </row>
    <row r="19" spans="1:7" ht="13.5" customHeight="1" x14ac:dyDescent="0.25">
      <c r="A19" s="9">
        <v>2010</v>
      </c>
      <c r="B19" s="10">
        <v>4915</v>
      </c>
      <c r="C19" s="63">
        <v>11.940914943999999</v>
      </c>
      <c r="D19" s="10">
        <v>1335</v>
      </c>
      <c r="E19" s="63">
        <v>2.5218179756999999</v>
      </c>
      <c r="F19" s="10">
        <v>6261</v>
      </c>
      <c r="G19" s="11">
        <v>6.6445923142999996</v>
      </c>
    </row>
    <row r="20" spans="1:7" ht="13.5" customHeight="1" x14ac:dyDescent="0.25">
      <c r="A20" s="9">
        <v>2011</v>
      </c>
      <c r="B20" s="10">
        <v>4183</v>
      </c>
      <c r="C20" s="63">
        <v>10.614865378999999</v>
      </c>
      <c r="D20" s="10">
        <v>1229</v>
      </c>
      <c r="E20" s="63">
        <v>2.3786943310000002</v>
      </c>
      <c r="F20" s="10">
        <v>5421</v>
      </c>
      <c r="G20" s="11">
        <v>5.9464914493999999</v>
      </c>
    </row>
    <row r="21" spans="1:7" ht="13.5" customHeight="1" x14ac:dyDescent="0.25">
      <c r="A21" s="9">
        <v>2012</v>
      </c>
      <c r="B21" s="10">
        <v>4262</v>
      </c>
      <c r="C21" s="63">
        <v>10.715004023000001</v>
      </c>
      <c r="D21" s="10">
        <v>1281</v>
      </c>
      <c r="E21" s="63">
        <v>2.4574125229999999</v>
      </c>
      <c r="F21" s="10">
        <v>5554</v>
      </c>
      <c r="G21" s="11">
        <v>6.0336773493000004</v>
      </c>
    </row>
    <row r="22" spans="1:7" ht="13.5" customHeight="1" x14ac:dyDescent="0.25">
      <c r="A22" s="9">
        <v>2013</v>
      </c>
      <c r="B22" s="10">
        <v>4707</v>
      </c>
      <c r="C22" s="63">
        <v>12.023909878</v>
      </c>
      <c r="D22" s="10">
        <v>1353</v>
      </c>
      <c r="E22" s="63">
        <v>2.5555786411999999</v>
      </c>
      <c r="F22" s="10">
        <v>6069</v>
      </c>
      <c r="G22" s="11">
        <v>6.5794323627000004</v>
      </c>
    </row>
    <row r="23" spans="1:7" ht="13.5" customHeight="1" x14ac:dyDescent="0.25">
      <c r="A23" s="9">
        <v>2014</v>
      </c>
      <c r="B23" s="10">
        <v>4455</v>
      </c>
      <c r="C23" s="63">
        <v>11.301943274999999</v>
      </c>
      <c r="D23" s="10">
        <v>1322</v>
      </c>
      <c r="E23" s="63">
        <v>2.4368214411000002</v>
      </c>
      <c r="F23" s="10">
        <v>5787</v>
      </c>
      <c r="G23" s="11">
        <v>6.1696411436999998</v>
      </c>
    </row>
    <row r="24" spans="1:7" ht="13.5" customHeight="1" x14ac:dyDescent="0.25">
      <c r="A24" s="9">
        <v>2015</v>
      </c>
      <c r="B24" s="10">
        <v>4597</v>
      </c>
      <c r="C24" s="63">
        <v>11.404683933999999</v>
      </c>
      <c r="D24" s="10">
        <v>1305</v>
      </c>
      <c r="E24" s="63">
        <v>2.3800838956999999</v>
      </c>
      <c r="F24" s="10">
        <v>5912</v>
      </c>
      <c r="G24" s="11">
        <v>6.2121721586999996</v>
      </c>
    </row>
    <row r="25" spans="1:7" ht="13.5" customHeight="1" x14ac:dyDescent="0.25">
      <c r="A25" s="9">
        <v>2016</v>
      </c>
      <c r="B25" s="10">
        <v>4695</v>
      </c>
      <c r="C25" s="63">
        <v>11.311890134</v>
      </c>
      <c r="D25" s="10">
        <v>1354</v>
      </c>
      <c r="E25" s="63">
        <v>2.3701992087999999</v>
      </c>
      <c r="F25" s="10">
        <v>6065</v>
      </c>
      <c r="G25" s="11">
        <v>6.1343798358999999</v>
      </c>
    </row>
    <row r="26" spans="1:7" ht="13.5" customHeight="1" x14ac:dyDescent="0.25">
      <c r="A26" s="9">
        <v>2017</v>
      </c>
      <c r="B26" s="10">
        <v>4222</v>
      </c>
      <c r="C26" s="63">
        <v>10.486835569</v>
      </c>
      <c r="D26" s="10">
        <v>1120</v>
      </c>
      <c r="E26" s="63">
        <v>2.0151133501</v>
      </c>
      <c r="F26" s="10">
        <v>5349</v>
      </c>
      <c r="G26" s="11">
        <v>5.5746042332999997</v>
      </c>
    </row>
    <row r="27" spans="1:7" ht="13.5" customHeight="1" x14ac:dyDescent="0.25">
      <c r="A27" s="9">
        <v>2018</v>
      </c>
      <c r="B27" s="10">
        <v>4090</v>
      </c>
      <c r="C27" s="63">
        <v>10.084075050999999</v>
      </c>
      <c r="D27" s="10">
        <v>1037</v>
      </c>
      <c r="E27" s="63">
        <v>1.8712331733000001</v>
      </c>
      <c r="F27" s="10">
        <v>5134</v>
      </c>
      <c r="G27" s="11">
        <v>5.3438531116999997</v>
      </c>
    </row>
    <row r="28" spans="1:7" ht="13.5" customHeight="1" thickBot="1" x14ac:dyDescent="0.3">
      <c r="A28" s="12">
        <v>2019</v>
      </c>
      <c r="B28" s="13">
        <v>4176</v>
      </c>
      <c r="C28" s="64">
        <v>10.615959529</v>
      </c>
      <c r="D28" s="13">
        <v>1029</v>
      </c>
      <c r="E28" s="64">
        <v>1.8774631441</v>
      </c>
      <c r="F28" s="13">
        <v>5207</v>
      </c>
      <c r="G28" s="14">
        <v>5.5255478325</v>
      </c>
    </row>
    <row r="29" spans="1:7" ht="14.25" customHeight="1" x14ac:dyDescent="0.3">
      <c r="A29" s="7" t="s">
        <v>51</v>
      </c>
    </row>
    <row r="30" spans="1:7" ht="14.25" customHeight="1" x14ac:dyDescent="0.3">
      <c r="A30" s="7" t="s">
        <v>52</v>
      </c>
    </row>
    <row r="31" spans="1:7" ht="14.25" customHeight="1" x14ac:dyDescent="0.3">
      <c r="A31" s="7" t="s">
        <v>52</v>
      </c>
    </row>
    <row r="32" spans="1:7" ht="14.25" customHeight="1" x14ac:dyDescent="0.3">
      <c r="A32" s="7" t="s">
        <v>52</v>
      </c>
    </row>
  </sheetData>
  <mergeCells count="5">
    <mergeCell ref="A6:A8"/>
    <mergeCell ref="B6:G6"/>
    <mergeCell ref="B7:C7"/>
    <mergeCell ref="D7:E7"/>
    <mergeCell ref="F7:G7"/>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7" width="9.140625" style="2" customWidth="1"/>
    <col min="8" max="16384" width="9.140625" style="2"/>
  </cols>
  <sheetData>
    <row r="1" spans="1:7" s="5" customFormat="1" ht="21" customHeight="1" x14ac:dyDescent="0.25">
      <c r="A1" s="1" t="s">
        <v>1226</v>
      </c>
    </row>
    <row r="2" spans="1:7" s="5" customFormat="1" ht="14.25" customHeight="1" x14ac:dyDescent="0.25">
      <c r="A2" s="6" t="s">
        <v>553</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3" t="s">
        <v>455</v>
      </c>
      <c r="B6" s="209" t="s">
        <v>37</v>
      </c>
      <c r="C6" s="216"/>
      <c r="D6" s="208" t="s">
        <v>41</v>
      </c>
      <c r="E6" s="216"/>
      <c r="F6" s="209" t="s">
        <v>50</v>
      </c>
      <c r="G6" s="208"/>
    </row>
    <row r="7" spans="1:7" ht="13.5" customHeight="1" x14ac:dyDescent="0.25">
      <c r="A7" s="215"/>
      <c r="B7" s="8" t="s">
        <v>30</v>
      </c>
      <c r="C7" s="8" t="s">
        <v>59</v>
      </c>
      <c r="D7" s="8" t="s">
        <v>30</v>
      </c>
      <c r="E7" s="8" t="s">
        <v>59</v>
      </c>
      <c r="F7" s="8" t="s">
        <v>30</v>
      </c>
      <c r="G7" s="49" t="s">
        <v>59</v>
      </c>
    </row>
    <row r="8" spans="1:7" ht="13.5" customHeight="1" x14ac:dyDescent="0.25">
      <c r="A8" s="15" t="s">
        <v>456</v>
      </c>
      <c r="B8" s="19">
        <v>635</v>
      </c>
      <c r="C8" s="16">
        <v>6.2303767661</v>
      </c>
      <c r="D8" s="19">
        <v>156</v>
      </c>
      <c r="E8" s="16">
        <v>1.2670565302000001</v>
      </c>
      <c r="F8" s="19">
        <v>791</v>
      </c>
      <c r="G8" s="16">
        <v>3.5111860794999998</v>
      </c>
    </row>
    <row r="9" spans="1:7" ht="13.5" customHeight="1" x14ac:dyDescent="0.25">
      <c r="A9" s="17" t="s">
        <v>457</v>
      </c>
      <c r="B9" s="20">
        <v>299</v>
      </c>
      <c r="C9" s="18">
        <v>9.7362422663999997</v>
      </c>
      <c r="D9" s="20">
        <v>68</v>
      </c>
      <c r="E9" s="18">
        <v>2.0795107034</v>
      </c>
      <c r="F9" s="20">
        <v>367</v>
      </c>
      <c r="G9" s="18">
        <v>5.7822593351</v>
      </c>
    </row>
    <row r="10" spans="1:7" ht="13.5" customHeight="1" x14ac:dyDescent="0.25">
      <c r="A10" s="17" t="s">
        <v>458</v>
      </c>
      <c r="B10" s="20">
        <v>52</v>
      </c>
      <c r="C10" s="18">
        <v>4.6140195209000003</v>
      </c>
      <c r="D10" s="20">
        <v>21</v>
      </c>
      <c r="E10" s="18">
        <v>1.4314928425</v>
      </c>
      <c r="F10" s="20">
        <v>73</v>
      </c>
      <c r="G10" s="18">
        <v>2.8023032630000002</v>
      </c>
    </row>
    <row r="11" spans="1:7" ht="13.5" customHeight="1" x14ac:dyDescent="0.25">
      <c r="A11" s="17" t="s">
        <v>459</v>
      </c>
      <c r="B11" s="20">
        <v>37</v>
      </c>
      <c r="C11" s="18">
        <v>3.0578512397000002</v>
      </c>
      <c r="D11" s="20">
        <v>18</v>
      </c>
      <c r="E11" s="18">
        <v>0.9054325956</v>
      </c>
      <c r="F11" s="20">
        <v>55</v>
      </c>
      <c r="G11" s="18">
        <v>1.7198248906</v>
      </c>
    </row>
    <row r="12" spans="1:7" ht="13.5" customHeight="1" x14ac:dyDescent="0.25">
      <c r="A12" s="17" t="s">
        <v>460</v>
      </c>
      <c r="B12" s="20">
        <v>121</v>
      </c>
      <c r="C12" s="18">
        <v>5.1797945204999998</v>
      </c>
      <c r="D12" s="20">
        <v>28</v>
      </c>
      <c r="E12" s="18">
        <v>0.96385542170000005</v>
      </c>
      <c r="F12" s="20">
        <v>149</v>
      </c>
      <c r="G12" s="18">
        <v>2.8408007625999998</v>
      </c>
    </row>
    <row r="13" spans="1:7" ht="13.5" customHeight="1" x14ac:dyDescent="0.25">
      <c r="A13" s="17" t="s">
        <v>461</v>
      </c>
      <c r="B13" s="20">
        <v>34</v>
      </c>
      <c r="C13" s="18">
        <v>3.7444933920999999</v>
      </c>
      <c r="D13" s="20">
        <v>4</v>
      </c>
      <c r="E13" s="18">
        <v>0.3992015968</v>
      </c>
      <c r="F13" s="20">
        <v>38</v>
      </c>
      <c r="G13" s="18">
        <v>1.986408782</v>
      </c>
    </row>
    <row r="14" spans="1:7" ht="13.5" customHeight="1" x14ac:dyDescent="0.25">
      <c r="A14" s="17" t="s">
        <v>462</v>
      </c>
      <c r="B14" s="20">
        <v>92</v>
      </c>
      <c r="C14" s="18">
        <v>5.9740259739999999</v>
      </c>
      <c r="D14" s="20">
        <v>17</v>
      </c>
      <c r="E14" s="18">
        <v>1.0119047618999999</v>
      </c>
      <c r="F14" s="20">
        <v>109</v>
      </c>
      <c r="G14" s="18">
        <v>3.3850931677</v>
      </c>
    </row>
    <row r="15" spans="1:7" ht="13.5" customHeight="1" x14ac:dyDescent="0.25">
      <c r="A15" s="15" t="s">
        <v>463</v>
      </c>
      <c r="B15" s="19">
        <v>193</v>
      </c>
      <c r="C15" s="16">
        <v>13.365650970000001</v>
      </c>
      <c r="D15" s="19">
        <v>53</v>
      </c>
      <c r="E15" s="16">
        <v>2.5641025641000001</v>
      </c>
      <c r="F15" s="19">
        <v>246</v>
      </c>
      <c r="G15" s="16">
        <v>7.0065508402000001</v>
      </c>
    </row>
    <row r="16" spans="1:7" ht="13.5" customHeight="1" x14ac:dyDescent="0.25">
      <c r="A16" s="17" t="s">
        <v>464</v>
      </c>
      <c r="B16" s="20">
        <v>193</v>
      </c>
      <c r="C16" s="18">
        <v>13.365650970000001</v>
      </c>
      <c r="D16" s="20">
        <v>53</v>
      </c>
      <c r="E16" s="18">
        <v>2.5641025641000001</v>
      </c>
      <c r="F16" s="20">
        <v>246</v>
      </c>
      <c r="G16" s="18">
        <v>7.0065508402000001</v>
      </c>
    </row>
    <row r="17" spans="1:7" ht="13.5" customHeight="1" x14ac:dyDescent="0.25">
      <c r="A17" s="15" t="s">
        <v>465</v>
      </c>
      <c r="B17" s="19">
        <v>98</v>
      </c>
      <c r="C17" s="16">
        <v>11.355735805</v>
      </c>
      <c r="D17" s="19">
        <v>17</v>
      </c>
      <c r="E17" s="16">
        <v>1.1447811448</v>
      </c>
      <c r="F17" s="19">
        <v>115</v>
      </c>
      <c r="G17" s="16">
        <v>4.8853016143000003</v>
      </c>
    </row>
    <row r="18" spans="1:7" ht="13.5" customHeight="1" x14ac:dyDescent="0.25">
      <c r="A18" s="17" t="s">
        <v>466</v>
      </c>
      <c r="B18" s="20">
        <v>75</v>
      </c>
      <c r="C18" s="18">
        <v>12.647554806</v>
      </c>
      <c r="D18" s="20">
        <v>12</v>
      </c>
      <c r="E18" s="18">
        <v>1.1892963329999999</v>
      </c>
      <c r="F18" s="20">
        <v>87</v>
      </c>
      <c r="G18" s="18">
        <v>5.4138145612999997</v>
      </c>
    </row>
    <row r="19" spans="1:7" ht="13.5" customHeight="1" x14ac:dyDescent="0.25">
      <c r="A19" s="17" t="s">
        <v>467</v>
      </c>
      <c r="B19" s="20">
        <v>23</v>
      </c>
      <c r="C19" s="18">
        <v>8.5185185185000005</v>
      </c>
      <c r="D19" s="20">
        <v>5</v>
      </c>
      <c r="E19" s="18">
        <v>1.0504201681000001</v>
      </c>
      <c r="F19" s="20">
        <v>28</v>
      </c>
      <c r="G19" s="18">
        <v>3.7483266399000001</v>
      </c>
    </row>
    <row r="20" spans="1:7" ht="13.5" customHeight="1" x14ac:dyDescent="0.25">
      <c r="A20" s="15" t="s">
        <v>468</v>
      </c>
      <c r="B20" s="19">
        <v>108</v>
      </c>
      <c r="C20" s="16">
        <v>6.0200668895999998</v>
      </c>
      <c r="D20" s="19">
        <v>20</v>
      </c>
      <c r="E20" s="16">
        <v>0.7619047619</v>
      </c>
      <c r="F20" s="19">
        <v>128</v>
      </c>
      <c r="G20" s="16">
        <v>2.8952725627999998</v>
      </c>
    </row>
    <row r="21" spans="1:7" ht="13.5" customHeight="1" x14ac:dyDescent="0.25">
      <c r="A21" s="17" t="s">
        <v>469</v>
      </c>
      <c r="B21" s="20">
        <v>52</v>
      </c>
      <c r="C21" s="18">
        <v>4.8507462687</v>
      </c>
      <c r="D21" s="20">
        <v>8</v>
      </c>
      <c r="E21" s="18">
        <v>0.53015241879999997</v>
      </c>
      <c r="F21" s="20">
        <v>60</v>
      </c>
      <c r="G21" s="18">
        <v>2.3237800155000001</v>
      </c>
    </row>
    <row r="22" spans="1:7" ht="13.5" customHeight="1" x14ac:dyDescent="0.25">
      <c r="A22" s="17" t="s">
        <v>470</v>
      </c>
      <c r="B22" s="20">
        <v>56</v>
      </c>
      <c r="C22" s="18">
        <v>7.7562326869999998</v>
      </c>
      <c r="D22" s="20">
        <v>12</v>
      </c>
      <c r="E22" s="18">
        <v>1.0752688172</v>
      </c>
      <c r="F22" s="20">
        <v>68</v>
      </c>
      <c r="G22" s="18">
        <v>3.6976617727000001</v>
      </c>
    </row>
    <row r="23" spans="1:7" ht="13.5" customHeight="1" x14ac:dyDescent="0.25">
      <c r="A23" s="15" t="s">
        <v>471</v>
      </c>
      <c r="B23" s="19">
        <v>82</v>
      </c>
      <c r="C23" s="16">
        <v>5.6049213943999998</v>
      </c>
      <c r="D23" s="19">
        <v>16</v>
      </c>
      <c r="E23" s="16">
        <v>0.72628234229999999</v>
      </c>
      <c r="F23" s="19">
        <v>98</v>
      </c>
      <c r="G23" s="16">
        <v>2.6732133115000001</v>
      </c>
    </row>
    <row r="24" spans="1:7" ht="13.5" customHeight="1" x14ac:dyDescent="0.25">
      <c r="A24" s="17" t="s">
        <v>472</v>
      </c>
      <c r="B24" s="86" t="s">
        <v>675</v>
      </c>
      <c r="C24" s="87" t="s">
        <v>675</v>
      </c>
      <c r="D24" s="86" t="s">
        <v>675</v>
      </c>
      <c r="E24" s="87" t="s">
        <v>675</v>
      </c>
      <c r="F24" s="86">
        <v>41</v>
      </c>
      <c r="G24" s="18">
        <v>2.3388476897000001</v>
      </c>
    </row>
    <row r="25" spans="1:7" ht="13.5" customHeight="1" x14ac:dyDescent="0.25">
      <c r="A25" s="17" t="s">
        <v>473</v>
      </c>
      <c r="B25" s="86" t="s">
        <v>675</v>
      </c>
      <c r="C25" s="87" t="s">
        <v>675</v>
      </c>
      <c r="D25" s="86" t="s">
        <v>675</v>
      </c>
      <c r="E25" s="87" t="s">
        <v>675</v>
      </c>
      <c r="F25" s="86">
        <v>16</v>
      </c>
      <c r="G25" s="18">
        <v>1.5037593985</v>
      </c>
    </row>
    <row r="26" spans="1:7" ht="13.5" customHeight="1" x14ac:dyDescent="0.25">
      <c r="A26" s="17" t="s">
        <v>474</v>
      </c>
      <c r="B26" s="20">
        <v>33</v>
      </c>
      <c r="C26" s="18">
        <v>9.7922848664999993</v>
      </c>
      <c r="D26" s="20">
        <v>8</v>
      </c>
      <c r="E26" s="18">
        <v>1.5625</v>
      </c>
      <c r="F26" s="20">
        <v>41</v>
      </c>
      <c r="G26" s="18">
        <v>4.8292108362999997</v>
      </c>
    </row>
    <row r="27" spans="1:7" ht="13.5" customHeight="1" x14ac:dyDescent="0.25">
      <c r="A27" s="15" t="s">
        <v>475</v>
      </c>
      <c r="B27" s="19">
        <v>41</v>
      </c>
      <c r="C27" s="16">
        <v>6.4465408804999997</v>
      </c>
      <c r="D27" s="19">
        <v>17</v>
      </c>
      <c r="E27" s="16">
        <v>1.6007532956999999</v>
      </c>
      <c r="F27" s="19">
        <v>58</v>
      </c>
      <c r="G27" s="16">
        <v>3.4157832743999998</v>
      </c>
    </row>
    <row r="28" spans="1:7" ht="13.5" customHeight="1" x14ac:dyDescent="0.25">
      <c r="A28" s="17" t="s">
        <v>476</v>
      </c>
      <c r="B28" s="20">
        <v>41</v>
      </c>
      <c r="C28" s="18">
        <v>6.4465408804999997</v>
      </c>
      <c r="D28" s="20">
        <v>17</v>
      </c>
      <c r="E28" s="18">
        <v>1.6007532956999999</v>
      </c>
      <c r="F28" s="20">
        <v>58</v>
      </c>
      <c r="G28" s="18">
        <v>3.4157832743999998</v>
      </c>
    </row>
    <row r="29" spans="1:7" ht="13.5" customHeight="1" x14ac:dyDescent="0.25">
      <c r="A29" s="15" t="s">
        <v>477</v>
      </c>
      <c r="B29" s="19">
        <v>51</v>
      </c>
      <c r="C29" s="16">
        <v>5.8086560364000004</v>
      </c>
      <c r="D29" s="19">
        <v>14</v>
      </c>
      <c r="E29" s="16">
        <v>1.1686143573000001</v>
      </c>
      <c r="F29" s="19">
        <v>65</v>
      </c>
      <c r="G29" s="16">
        <v>3.1265031264999998</v>
      </c>
    </row>
    <row r="30" spans="1:7" ht="13.5" customHeight="1" x14ac:dyDescent="0.25">
      <c r="A30" s="17" t="s">
        <v>478</v>
      </c>
      <c r="B30" s="20">
        <v>22</v>
      </c>
      <c r="C30" s="18">
        <v>8</v>
      </c>
      <c r="D30" s="20">
        <v>9</v>
      </c>
      <c r="E30" s="18">
        <v>2.0316027087999999</v>
      </c>
      <c r="F30" s="20">
        <v>31</v>
      </c>
      <c r="G30" s="18">
        <v>4.3055555555999998</v>
      </c>
    </row>
    <row r="31" spans="1:7" ht="13.5" customHeight="1" x14ac:dyDescent="0.25">
      <c r="A31" s="17" t="s">
        <v>479</v>
      </c>
      <c r="B31" s="20">
        <v>29</v>
      </c>
      <c r="C31" s="18">
        <v>4.8092868987999999</v>
      </c>
      <c r="D31" s="20">
        <v>5</v>
      </c>
      <c r="E31" s="18">
        <v>0.66225165559999999</v>
      </c>
      <c r="F31" s="20">
        <v>34</v>
      </c>
      <c r="G31" s="18">
        <v>2.5018395879000002</v>
      </c>
    </row>
    <row r="32" spans="1:7" ht="13.5" customHeight="1" x14ac:dyDescent="0.25">
      <c r="A32" s="15" t="s">
        <v>480</v>
      </c>
      <c r="B32" s="19">
        <v>23</v>
      </c>
      <c r="C32" s="16">
        <v>12.568306011000001</v>
      </c>
      <c r="D32" s="19">
        <v>5</v>
      </c>
      <c r="E32" s="16">
        <v>2.1739130434999998</v>
      </c>
      <c r="F32" s="19">
        <v>28</v>
      </c>
      <c r="G32" s="16">
        <v>6.7796610168999996</v>
      </c>
    </row>
    <row r="33" spans="1:7" ht="13.5" customHeight="1" x14ac:dyDescent="0.25">
      <c r="A33" s="17" t="s">
        <v>481</v>
      </c>
      <c r="B33" s="20">
        <v>23</v>
      </c>
      <c r="C33" s="18">
        <v>12.568306011000001</v>
      </c>
      <c r="D33" s="20">
        <v>5</v>
      </c>
      <c r="E33" s="18">
        <v>2.1739130434999998</v>
      </c>
      <c r="F33" s="20">
        <v>28</v>
      </c>
      <c r="G33" s="18">
        <v>6.7796610168999996</v>
      </c>
    </row>
    <row r="34" spans="1:7" ht="13.5" customHeight="1" x14ac:dyDescent="0.25">
      <c r="A34" s="15" t="s">
        <v>482</v>
      </c>
      <c r="B34" s="19">
        <v>33</v>
      </c>
      <c r="C34" s="16">
        <v>6.5088757395999997</v>
      </c>
      <c r="D34" s="19">
        <v>10</v>
      </c>
      <c r="E34" s="16">
        <v>1.3351134845999999</v>
      </c>
      <c r="F34" s="19">
        <v>43</v>
      </c>
      <c r="G34" s="16">
        <v>3.4181240063999998</v>
      </c>
    </row>
    <row r="35" spans="1:7" ht="13.5" customHeight="1" x14ac:dyDescent="0.25">
      <c r="A35" s="17" t="s">
        <v>483</v>
      </c>
      <c r="B35" s="20">
        <v>33</v>
      </c>
      <c r="C35" s="18">
        <v>6.5088757395999997</v>
      </c>
      <c r="D35" s="20">
        <v>10</v>
      </c>
      <c r="E35" s="18">
        <v>1.3351134845999999</v>
      </c>
      <c r="F35" s="20">
        <v>43</v>
      </c>
      <c r="G35" s="18">
        <v>3.4181240063999998</v>
      </c>
    </row>
    <row r="36" spans="1:7" ht="13.5" customHeight="1" x14ac:dyDescent="0.25">
      <c r="A36" s="15" t="s">
        <v>484</v>
      </c>
      <c r="B36" s="19">
        <v>671</v>
      </c>
      <c r="C36" s="16">
        <v>12.696310312</v>
      </c>
      <c r="D36" s="19">
        <v>132</v>
      </c>
      <c r="E36" s="16">
        <v>1.7416545718000001</v>
      </c>
      <c r="F36" s="19">
        <v>803</v>
      </c>
      <c r="G36" s="16">
        <v>6.2344720496999999</v>
      </c>
    </row>
    <row r="37" spans="1:7" ht="13.5" customHeight="1" x14ac:dyDescent="0.25">
      <c r="A37" s="17" t="s">
        <v>485</v>
      </c>
      <c r="B37" s="20">
        <v>54</v>
      </c>
      <c r="C37" s="18">
        <v>8.3720930232999997</v>
      </c>
      <c r="D37" s="20">
        <v>23</v>
      </c>
      <c r="E37" s="18">
        <v>2.1435228332</v>
      </c>
      <c r="F37" s="20">
        <v>77</v>
      </c>
      <c r="G37" s="18">
        <v>4.4819557625000002</v>
      </c>
    </row>
    <row r="38" spans="1:7" ht="13.5" customHeight="1" x14ac:dyDescent="0.25">
      <c r="A38" s="17" t="s">
        <v>486</v>
      </c>
      <c r="B38" s="20">
        <v>242</v>
      </c>
      <c r="C38" s="18">
        <v>14.379084967000001</v>
      </c>
      <c r="D38" s="20">
        <v>47</v>
      </c>
      <c r="E38" s="18">
        <v>1.9640618471</v>
      </c>
      <c r="F38" s="20">
        <v>289</v>
      </c>
      <c r="G38" s="18">
        <v>7.0902845926999998</v>
      </c>
    </row>
    <row r="39" spans="1:7" ht="13.5" customHeight="1" x14ac:dyDescent="0.25">
      <c r="A39" s="17" t="s">
        <v>487</v>
      </c>
      <c r="B39" s="20">
        <v>183</v>
      </c>
      <c r="C39" s="18">
        <v>15.123966941999999</v>
      </c>
      <c r="D39" s="20">
        <v>35</v>
      </c>
      <c r="E39" s="18">
        <v>2.0564042303000001</v>
      </c>
      <c r="F39" s="20">
        <v>218</v>
      </c>
      <c r="G39" s="18">
        <v>7.4862637362999997</v>
      </c>
    </row>
    <row r="40" spans="1:7" ht="13.5" customHeight="1" x14ac:dyDescent="0.25">
      <c r="A40" s="17" t="s">
        <v>488</v>
      </c>
      <c r="B40" s="86" t="s">
        <v>675</v>
      </c>
      <c r="C40" s="87" t="s">
        <v>675</v>
      </c>
      <c r="D40" s="86" t="s">
        <v>675</v>
      </c>
      <c r="E40" s="87" t="s">
        <v>675</v>
      </c>
      <c r="F40" s="20">
        <v>13</v>
      </c>
      <c r="G40" s="18">
        <v>8.4415584415999998</v>
      </c>
    </row>
    <row r="41" spans="1:7" ht="13.5" customHeight="1" x14ac:dyDescent="0.25">
      <c r="A41" s="17" t="s">
        <v>489</v>
      </c>
      <c r="B41" s="20">
        <v>152</v>
      </c>
      <c r="C41" s="18">
        <v>13.036020583000001</v>
      </c>
      <c r="D41" s="20">
        <v>25</v>
      </c>
      <c r="E41" s="18">
        <v>1.4459224986000001</v>
      </c>
      <c r="F41" s="20">
        <v>177</v>
      </c>
      <c r="G41" s="18">
        <v>6.0971408887000003</v>
      </c>
    </row>
    <row r="42" spans="1:7" ht="13.5" customHeight="1" x14ac:dyDescent="0.25">
      <c r="A42" s="17" t="s">
        <v>490</v>
      </c>
      <c r="B42" s="86" t="s">
        <v>675</v>
      </c>
      <c r="C42" s="87" t="s">
        <v>675</v>
      </c>
      <c r="D42" s="86" t="s">
        <v>675</v>
      </c>
      <c r="E42" s="87" t="s">
        <v>675</v>
      </c>
      <c r="F42" s="20">
        <v>29</v>
      </c>
      <c r="G42" s="18">
        <v>2.5962399284000002</v>
      </c>
    </row>
    <row r="43" spans="1:7" ht="13.5" customHeight="1" x14ac:dyDescent="0.25">
      <c r="A43" s="15" t="s">
        <v>491</v>
      </c>
      <c r="B43" s="19">
        <v>214</v>
      </c>
      <c r="C43" s="16">
        <v>14.840499307</v>
      </c>
      <c r="D43" s="19">
        <v>50</v>
      </c>
      <c r="E43" s="16">
        <v>2.3148148148000001</v>
      </c>
      <c r="F43" s="19">
        <v>264</v>
      </c>
      <c r="G43" s="16">
        <v>7.3251942286</v>
      </c>
    </row>
    <row r="44" spans="1:7" ht="13.5" customHeight="1" x14ac:dyDescent="0.25">
      <c r="A44" s="17" t="s">
        <v>492</v>
      </c>
      <c r="B44" s="20">
        <v>91</v>
      </c>
      <c r="C44" s="18">
        <v>12.780898876</v>
      </c>
      <c r="D44" s="20">
        <v>16</v>
      </c>
      <c r="E44" s="18">
        <v>1.568627451</v>
      </c>
      <c r="F44" s="20">
        <v>107</v>
      </c>
      <c r="G44" s="18">
        <v>6.1742642816000002</v>
      </c>
    </row>
    <row r="45" spans="1:7" ht="13.5" customHeight="1" x14ac:dyDescent="0.25">
      <c r="A45" s="17" t="s">
        <v>493</v>
      </c>
      <c r="B45" s="20">
        <v>123</v>
      </c>
      <c r="C45" s="18">
        <v>16.849315067999999</v>
      </c>
      <c r="D45" s="20">
        <v>34</v>
      </c>
      <c r="E45" s="18">
        <v>2.9824561404000001</v>
      </c>
      <c r="F45" s="20">
        <v>157</v>
      </c>
      <c r="G45" s="18">
        <v>8.3912346338999999</v>
      </c>
    </row>
    <row r="46" spans="1:7" ht="13.5" customHeight="1" x14ac:dyDescent="0.25">
      <c r="A46" s="15" t="s">
        <v>494</v>
      </c>
      <c r="B46" s="19">
        <v>1132</v>
      </c>
      <c r="C46" s="16">
        <v>17.017438364</v>
      </c>
      <c r="D46" s="19">
        <v>315</v>
      </c>
      <c r="E46" s="16">
        <v>3.4798939460999998</v>
      </c>
      <c r="F46" s="19">
        <v>1448</v>
      </c>
      <c r="G46" s="16">
        <v>9.2088527092000003</v>
      </c>
    </row>
    <row r="47" spans="1:7" ht="13.5" customHeight="1" x14ac:dyDescent="0.25">
      <c r="A47" s="17" t="s">
        <v>495</v>
      </c>
      <c r="B47" s="20">
        <v>592</v>
      </c>
      <c r="C47" s="18">
        <v>16.073852837</v>
      </c>
      <c r="D47" s="20">
        <v>177</v>
      </c>
      <c r="E47" s="18">
        <v>3.8520130576999998</v>
      </c>
      <c r="F47" s="20">
        <v>770</v>
      </c>
      <c r="G47" s="18">
        <v>9.2894197128999991</v>
      </c>
    </row>
    <row r="48" spans="1:7" ht="13.5" customHeight="1" x14ac:dyDescent="0.25">
      <c r="A48" s="17" t="s">
        <v>496</v>
      </c>
      <c r="B48" s="20">
        <v>193</v>
      </c>
      <c r="C48" s="18">
        <v>17.481884057999999</v>
      </c>
      <c r="D48" s="20">
        <v>52</v>
      </c>
      <c r="E48" s="18">
        <v>3.1344183242999999</v>
      </c>
      <c r="F48" s="20">
        <v>245</v>
      </c>
      <c r="G48" s="18">
        <v>8.8479595522000007</v>
      </c>
    </row>
    <row r="49" spans="1:7" ht="13.5" customHeight="1" x14ac:dyDescent="0.25">
      <c r="A49" s="17" t="s">
        <v>497</v>
      </c>
      <c r="B49" s="20">
        <v>249</v>
      </c>
      <c r="C49" s="18">
        <v>25.304878048999999</v>
      </c>
      <c r="D49" s="20">
        <v>63</v>
      </c>
      <c r="E49" s="18">
        <v>4.2338709676999997</v>
      </c>
      <c r="F49" s="20">
        <v>312</v>
      </c>
      <c r="G49" s="18">
        <v>12.611156022999999</v>
      </c>
    </row>
    <row r="50" spans="1:7" ht="13.5" customHeight="1" x14ac:dyDescent="0.25">
      <c r="A50" s="17" t="s">
        <v>498</v>
      </c>
      <c r="B50" s="20">
        <v>98</v>
      </c>
      <c r="C50" s="18">
        <v>11.123723042</v>
      </c>
      <c r="D50" s="20">
        <v>23</v>
      </c>
      <c r="E50" s="18">
        <v>1.7557251908</v>
      </c>
      <c r="F50" s="20">
        <v>121</v>
      </c>
      <c r="G50" s="18">
        <v>5.5200729927000003</v>
      </c>
    </row>
    <row r="51" spans="1:7" ht="13.5" customHeight="1" x14ac:dyDescent="0.25">
      <c r="A51" s="15" t="s">
        <v>499</v>
      </c>
      <c r="B51" s="19">
        <v>73</v>
      </c>
      <c r="C51" s="16">
        <v>8.4393063583999997</v>
      </c>
      <c r="D51" s="19">
        <v>34</v>
      </c>
      <c r="E51" s="16">
        <v>2.5583145221999999</v>
      </c>
      <c r="F51" s="19">
        <v>107</v>
      </c>
      <c r="G51" s="16">
        <v>4.8769371012000002</v>
      </c>
    </row>
    <row r="52" spans="1:7" ht="13.5" customHeight="1" x14ac:dyDescent="0.25">
      <c r="A52" s="17" t="s">
        <v>500</v>
      </c>
      <c r="B52" s="20">
        <v>73</v>
      </c>
      <c r="C52" s="18">
        <v>8.4393063583999997</v>
      </c>
      <c r="D52" s="20">
        <v>34</v>
      </c>
      <c r="E52" s="18">
        <v>2.5583145221999999</v>
      </c>
      <c r="F52" s="20">
        <v>107</v>
      </c>
      <c r="G52" s="18">
        <v>4.8769371012000002</v>
      </c>
    </row>
    <row r="53" spans="1:7" ht="13.5" customHeight="1" x14ac:dyDescent="0.25">
      <c r="A53" s="15" t="s">
        <v>501</v>
      </c>
      <c r="B53" s="19">
        <v>52</v>
      </c>
      <c r="C53" s="16">
        <v>4.3697478992000001</v>
      </c>
      <c r="D53" s="19">
        <v>8</v>
      </c>
      <c r="E53" s="16">
        <v>0.47647409169999999</v>
      </c>
      <c r="F53" s="19">
        <v>61</v>
      </c>
      <c r="G53" s="16">
        <v>2.1232161503999998</v>
      </c>
    </row>
    <row r="54" spans="1:7" ht="13.5" customHeight="1" x14ac:dyDescent="0.25">
      <c r="A54" s="17" t="s">
        <v>502</v>
      </c>
      <c r="B54" s="86" t="s">
        <v>675</v>
      </c>
      <c r="C54" s="87" t="s">
        <v>675</v>
      </c>
      <c r="D54" s="86" t="s">
        <v>675</v>
      </c>
      <c r="E54" s="87" t="s">
        <v>675</v>
      </c>
      <c r="F54" s="20">
        <v>46</v>
      </c>
      <c r="G54" s="18">
        <v>1.7470565894000001</v>
      </c>
    </row>
    <row r="55" spans="1:7" ht="13.5" customHeight="1" x14ac:dyDescent="0.25">
      <c r="A55" s="17" t="s">
        <v>1255</v>
      </c>
      <c r="B55" s="86" t="s">
        <v>675</v>
      </c>
      <c r="C55" s="87" t="s">
        <v>675</v>
      </c>
      <c r="D55" s="86" t="s">
        <v>675</v>
      </c>
      <c r="E55" s="87" t="s">
        <v>675</v>
      </c>
      <c r="F55" s="20">
        <v>15</v>
      </c>
      <c r="G55" s="18">
        <v>6.25</v>
      </c>
    </row>
    <row r="56" spans="1:7" ht="13.5" customHeight="1" x14ac:dyDescent="0.25">
      <c r="A56" s="15" t="s">
        <v>503</v>
      </c>
      <c r="B56" s="19">
        <v>62</v>
      </c>
      <c r="C56" s="16">
        <v>6.3008130080999996</v>
      </c>
      <c r="D56" s="19">
        <v>16</v>
      </c>
      <c r="E56" s="16">
        <v>1.0981468771</v>
      </c>
      <c r="F56" s="19">
        <v>78</v>
      </c>
      <c r="G56" s="16">
        <v>3.1941031941000002</v>
      </c>
    </row>
    <row r="57" spans="1:7" ht="13.5" customHeight="1" x14ac:dyDescent="0.25">
      <c r="A57" s="17" t="s">
        <v>504</v>
      </c>
      <c r="B57" s="20">
        <v>62</v>
      </c>
      <c r="C57" s="18">
        <v>6.3008130080999996</v>
      </c>
      <c r="D57" s="20">
        <v>16</v>
      </c>
      <c r="E57" s="18">
        <v>1.0981468771</v>
      </c>
      <c r="F57" s="20">
        <v>78</v>
      </c>
      <c r="G57" s="18">
        <v>3.1941031941000002</v>
      </c>
    </row>
    <row r="58" spans="1:7" ht="13.5" customHeight="1" x14ac:dyDescent="0.25">
      <c r="A58" s="15" t="s">
        <v>505</v>
      </c>
      <c r="B58" s="19">
        <v>135</v>
      </c>
      <c r="C58" s="16">
        <v>14.077163712000001</v>
      </c>
      <c r="D58" s="19">
        <v>30</v>
      </c>
      <c r="E58" s="16">
        <v>1.8472906404</v>
      </c>
      <c r="F58" s="19">
        <v>165</v>
      </c>
      <c r="G58" s="16">
        <v>6.3829787233999999</v>
      </c>
    </row>
    <row r="59" spans="1:7" ht="13.5" customHeight="1" x14ac:dyDescent="0.25">
      <c r="A59" s="17" t="s">
        <v>506</v>
      </c>
      <c r="B59" s="20">
        <v>135</v>
      </c>
      <c r="C59" s="18">
        <v>14.077163712000001</v>
      </c>
      <c r="D59" s="20">
        <v>30</v>
      </c>
      <c r="E59" s="18">
        <v>1.8472906404</v>
      </c>
      <c r="F59" s="20">
        <v>165</v>
      </c>
      <c r="G59" s="18">
        <v>6.3829787233999999</v>
      </c>
    </row>
    <row r="60" spans="1:7" ht="13.5" customHeight="1" x14ac:dyDescent="0.25">
      <c r="A60" s="15" t="s">
        <v>507</v>
      </c>
      <c r="B60" s="19">
        <v>146</v>
      </c>
      <c r="C60" s="16">
        <v>16.859122402000001</v>
      </c>
      <c r="D60" s="19">
        <v>37</v>
      </c>
      <c r="E60" s="16">
        <v>2.7106227106</v>
      </c>
      <c r="F60" s="19">
        <v>183</v>
      </c>
      <c r="G60" s="16">
        <v>8.1915846016000007</v>
      </c>
    </row>
    <row r="61" spans="1:7" ht="13.5" customHeight="1" x14ac:dyDescent="0.25">
      <c r="A61" s="17" t="s">
        <v>508</v>
      </c>
      <c r="B61" s="20">
        <v>69</v>
      </c>
      <c r="C61" s="18">
        <v>12.343470483000001</v>
      </c>
      <c r="D61" s="20">
        <v>18</v>
      </c>
      <c r="E61" s="18">
        <v>2.0454545455000002</v>
      </c>
      <c r="F61" s="20">
        <v>87</v>
      </c>
      <c r="G61" s="18">
        <v>6.0332871012</v>
      </c>
    </row>
    <row r="62" spans="1:7" ht="13.5" customHeight="1" x14ac:dyDescent="0.25">
      <c r="A62" s="17" t="s">
        <v>509</v>
      </c>
      <c r="B62" s="20">
        <v>77</v>
      </c>
      <c r="C62" s="18">
        <v>25.081433225000001</v>
      </c>
      <c r="D62" s="20">
        <v>19</v>
      </c>
      <c r="E62" s="18">
        <v>3.9175257731999999</v>
      </c>
      <c r="F62" s="20">
        <v>96</v>
      </c>
      <c r="G62" s="18">
        <v>12.121212120999999</v>
      </c>
    </row>
    <row r="63" spans="1:7" ht="13.5" customHeight="1" x14ac:dyDescent="0.25">
      <c r="A63" s="15" t="s">
        <v>510</v>
      </c>
      <c r="B63" s="19">
        <v>99</v>
      </c>
      <c r="C63" s="16">
        <v>11.785714285999999</v>
      </c>
      <c r="D63" s="19">
        <v>18</v>
      </c>
      <c r="E63" s="16">
        <v>1.4563106796</v>
      </c>
      <c r="F63" s="19">
        <v>117</v>
      </c>
      <c r="G63" s="16">
        <v>5.6277056277000002</v>
      </c>
    </row>
    <row r="64" spans="1:7" ht="13.5" customHeight="1" x14ac:dyDescent="0.25">
      <c r="A64" s="17" t="s">
        <v>511</v>
      </c>
      <c r="B64" s="20">
        <v>82</v>
      </c>
      <c r="C64" s="18">
        <v>13.643926789</v>
      </c>
      <c r="D64" s="20">
        <v>14</v>
      </c>
      <c r="E64" s="18">
        <v>1.6607354686</v>
      </c>
      <c r="F64" s="20">
        <v>96</v>
      </c>
      <c r="G64" s="18">
        <v>6.6344160332</v>
      </c>
    </row>
    <row r="65" spans="1:9" ht="13.5" customHeight="1" x14ac:dyDescent="0.25">
      <c r="A65" s="17" t="s">
        <v>512</v>
      </c>
      <c r="B65" s="20">
        <v>17</v>
      </c>
      <c r="C65" s="18">
        <v>7.1129707113</v>
      </c>
      <c r="D65" s="20">
        <v>4</v>
      </c>
      <c r="E65" s="18">
        <v>1.0178117047999999</v>
      </c>
      <c r="F65" s="20">
        <v>21</v>
      </c>
      <c r="G65" s="18">
        <v>3.3227848100999999</v>
      </c>
    </row>
    <row r="66" spans="1:9" ht="13.5" customHeight="1" x14ac:dyDescent="0.25">
      <c r="A66" s="15" t="s">
        <v>513</v>
      </c>
      <c r="B66" s="19">
        <v>101</v>
      </c>
      <c r="C66" s="16">
        <v>22.902494331</v>
      </c>
      <c r="D66" s="19">
        <v>22</v>
      </c>
      <c r="E66" s="16">
        <v>3.1473533619</v>
      </c>
      <c r="F66" s="19">
        <v>123</v>
      </c>
      <c r="G66" s="16">
        <v>10.780017528</v>
      </c>
    </row>
    <row r="67" spans="1:9" ht="13.5" customHeight="1" x14ac:dyDescent="0.25">
      <c r="A67" s="17" t="s">
        <v>514</v>
      </c>
      <c r="B67" s="20">
        <v>101</v>
      </c>
      <c r="C67" s="18">
        <v>22.902494331</v>
      </c>
      <c r="D67" s="20">
        <v>22</v>
      </c>
      <c r="E67" s="18">
        <v>3.1473533619</v>
      </c>
      <c r="F67" s="20">
        <v>123</v>
      </c>
      <c r="G67" s="18">
        <v>10.780017528</v>
      </c>
    </row>
    <row r="68" spans="1:9" ht="13.5" customHeight="1" x14ac:dyDescent="0.25">
      <c r="A68" s="15" t="s">
        <v>515</v>
      </c>
      <c r="B68" s="19">
        <v>92</v>
      </c>
      <c r="C68" s="16">
        <v>9.0462143559000001</v>
      </c>
      <c r="D68" s="19">
        <v>21</v>
      </c>
      <c r="E68" s="16">
        <v>1.4830508474999999</v>
      </c>
      <c r="F68" s="19">
        <v>113</v>
      </c>
      <c r="G68" s="16">
        <v>4.6425636812000004</v>
      </c>
    </row>
    <row r="69" spans="1:9" ht="13.5" customHeight="1" x14ac:dyDescent="0.25">
      <c r="A69" s="17" t="s">
        <v>516</v>
      </c>
      <c r="B69" s="86">
        <v>65</v>
      </c>
      <c r="C69" s="87">
        <v>9.8784194528999993</v>
      </c>
      <c r="D69" s="86">
        <v>13</v>
      </c>
      <c r="E69" s="87">
        <v>1.5776699029000001</v>
      </c>
      <c r="F69" s="20">
        <v>78</v>
      </c>
      <c r="G69" s="18">
        <v>5.2631578947</v>
      </c>
    </row>
    <row r="70" spans="1:9" ht="13.5" customHeight="1" x14ac:dyDescent="0.25">
      <c r="A70" s="17" t="s">
        <v>517</v>
      </c>
      <c r="B70" s="86" t="s">
        <v>675</v>
      </c>
      <c r="C70" s="87" t="s">
        <v>675</v>
      </c>
      <c r="D70" s="86" t="s">
        <v>675</v>
      </c>
      <c r="E70" s="87" t="s">
        <v>675</v>
      </c>
      <c r="F70" s="20">
        <v>11</v>
      </c>
      <c r="G70" s="18">
        <v>1.6467065867999999</v>
      </c>
    </row>
    <row r="71" spans="1:9" ht="13.5" customHeight="1" x14ac:dyDescent="0.25">
      <c r="A71" s="17" t="s">
        <v>518</v>
      </c>
      <c r="B71" s="86" t="s">
        <v>675</v>
      </c>
      <c r="C71" s="87" t="s">
        <v>675</v>
      </c>
      <c r="D71" s="86" t="s">
        <v>675</v>
      </c>
      <c r="E71" s="87" t="s">
        <v>675</v>
      </c>
      <c r="F71" s="20">
        <v>24</v>
      </c>
      <c r="G71" s="18">
        <v>8.4507042254000009</v>
      </c>
    </row>
    <row r="72" spans="1:9" ht="13.5" customHeight="1" x14ac:dyDescent="0.25">
      <c r="A72" s="15" t="s">
        <v>519</v>
      </c>
      <c r="B72" s="19">
        <v>133</v>
      </c>
      <c r="C72" s="16">
        <v>16.199756395000001</v>
      </c>
      <c r="D72" s="19">
        <v>38</v>
      </c>
      <c r="E72" s="16">
        <v>3.1693077564999999</v>
      </c>
      <c r="F72" s="19">
        <v>171</v>
      </c>
      <c r="G72" s="16">
        <v>8.4653465347000001</v>
      </c>
    </row>
    <row r="73" spans="1:9" ht="13.5" customHeight="1" x14ac:dyDescent="0.25">
      <c r="A73" s="17" t="s">
        <v>1278</v>
      </c>
      <c r="B73" s="20">
        <v>33</v>
      </c>
      <c r="C73" s="18">
        <v>19.879518072</v>
      </c>
      <c r="D73" s="20">
        <v>5</v>
      </c>
      <c r="E73" s="18">
        <v>2.1276595745</v>
      </c>
      <c r="F73" s="20">
        <v>38</v>
      </c>
      <c r="G73" s="18">
        <v>9.4763092268999998</v>
      </c>
    </row>
    <row r="74" spans="1:9" ht="14.25" customHeight="1" x14ac:dyDescent="0.25">
      <c r="A74" s="17" t="s">
        <v>1279</v>
      </c>
      <c r="B74" s="20">
        <v>100</v>
      </c>
      <c r="C74" s="18">
        <v>15.267175572999999</v>
      </c>
      <c r="D74" s="20">
        <v>33</v>
      </c>
      <c r="E74" s="18">
        <v>3.4232365145000001</v>
      </c>
      <c r="F74" s="20">
        <v>133</v>
      </c>
      <c r="G74" s="18">
        <v>8.2149474985000008</v>
      </c>
      <c r="I74" s="3"/>
    </row>
    <row r="75" spans="1:9" ht="14.25" customHeight="1" thickBot="1" x14ac:dyDescent="0.3">
      <c r="A75" s="43" t="s">
        <v>71</v>
      </c>
      <c r="B75" s="46">
        <v>4176</v>
      </c>
      <c r="C75" s="44">
        <v>10.615959529</v>
      </c>
      <c r="D75" s="46">
        <v>1029</v>
      </c>
      <c r="E75" s="44">
        <v>1.8774631441</v>
      </c>
      <c r="F75" s="46">
        <v>5207</v>
      </c>
      <c r="G75" s="44">
        <v>5.5255478325</v>
      </c>
    </row>
    <row r="76" spans="1:9" ht="14.25" customHeight="1" x14ac:dyDescent="0.3">
      <c r="A76" s="7" t="s">
        <v>51</v>
      </c>
    </row>
    <row r="77" spans="1:9" ht="14.25" customHeight="1" x14ac:dyDescent="0.3">
      <c r="A77" s="7" t="s">
        <v>714</v>
      </c>
    </row>
    <row r="78" spans="1:9" ht="14.25" customHeight="1" x14ac:dyDescent="0.3">
      <c r="A78" s="7" t="s">
        <v>1256</v>
      </c>
    </row>
    <row r="79" spans="1:9" ht="13.5" customHeight="1" x14ac:dyDescent="0.3">
      <c r="A79" s="7"/>
    </row>
  </sheetData>
  <mergeCells count="4">
    <mergeCell ref="A6:A7"/>
    <mergeCell ref="B6:C6"/>
    <mergeCell ref="D6:E6"/>
    <mergeCell ref="F6:G6"/>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6384" width="9.140625" style="2"/>
  </cols>
  <sheetData>
    <row r="1" spans="1:7" s="5" customFormat="1" ht="21" customHeight="1" x14ac:dyDescent="0.25">
      <c r="A1" s="1" t="s">
        <v>676</v>
      </c>
    </row>
    <row r="2" spans="1:7" s="5" customFormat="1" ht="15" customHeight="1" x14ac:dyDescent="0.25">
      <c r="A2" s="6" t="s">
        <v>1284</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3" t="s">
        <v>31</v>
      </c>
      <c r="B6" s="209" t="s">
        <v>554</v>
      </c>
      <c r="C6" s="208"/>
      <c r="D6" s="208"/>
      <c r="E6" s="208"/>
      <c r="F6" s="208"/>
      <c r="G6" s="208"/>
    </row>
    <row r="7" spans="1:7" ht="13.5" customHeight="1" x14ac:dyDescent="0.25">
      <c r="A7" s="214"/>
      <c r="B7" s="210" t="s">
        <v>37</v>
      </c>
      <c r="C7" s="211"/>
      <c r="D7" s="210" t="s">
        <v>41</v>
      </c>
      <c r="E7" s="211"/>
      <c r="F7" s="210" t="s">
        <v>50</v>
      </c>
      <c r="G7" s="212"/>
    </row>
    <row r="8" spans="1:7" ht="13.5" customHeight="1" x14ac:dyDescent="0.25">
      <c r="A8" s="215"/>
      <c r="B8" s="8" t="s">
        <v>30</v>
      </c>
      <c r="C8" s="8" t="s">
        <v>59</v>
      </c>
      <c r="D8" s="8" t="s">
        <v>30</v>
      </c>
      <c r="E8" s="8" t="s">
        <v>59</v>
      </c>
      <c r="F8" s="8" t="s">
        <v>30</v>
      </c>
      <c r="G8" s="49" t="s">
        <v>59</v>
      </c>
    </row>
    <row r="9" spans="1:7" ht="13.5" customHeight="1" x14ac:dyDescent="0.25">
      <c r="A9" s="9">
        <v>1990</v>
      </c>
      <c r="B9" s="10">
        <v>1319</v>
      </c>
      <c r="C9" s="63">
        <v>2.9034317286000002</v>
      </c>
      <c r="D9" s="10">
        <v>482</v>
      </c>
      <c r="E9" s="63">
        <v>0.76672234149999996</v>
      </c>
      <c r="F9" s="10">
        <v>1801</v>
      </c>
      <c r="G9" s="11">
        <v>1.6623899278000001</v>
      </c>
    </row>
    <row r="10" spans="1:7" ht="13.5" customHeight="1" x14ac:dyDescent="0.25">
      <c r="A10" s="9">
        <v>1991</v>
      </c>
      <c r="B10" s="10">
        <v>1412</v>
      </c>
      <c r="C10" s="63">
        <v>3.1753170818999998</v>
      </c>
      <c r="D10" s="10">
        <v>545</v>
      </c>
      <c r="E10" s="63">
        <v>0.85000857809999997</v>
      </c>
      <c r="F10" s="10">
        <v>1957</v>
      </c>
      <c r="G10" s="11">
        <v>1.8012628169</v>
      </c>
    </row>
    <row r="11" spans="1:7" ht="13.5" customHeight="1" x14ac:dyDescent="0.25">
      <c r="A11" s="9">
        <v>1992</v>
      </c>
      <c r="B11" s="10">
        <v>1548</v>
      </c>
      <c r="C11" s="63">
        <v>3.6501685962999999</v>
      </c>
      <c r="D11" s="10">
        <v>619</v>
      </c>
      <c r="E11" s="63">
        <v>0.94883350190000004</v>
      </c>
      <c r="F11" s="10">
        <v>2168</v>
      </c>
      <c r="G11" s="11">
        <v>2.0112436685000001</v>
      </c>
    </row>
    <row r="12" spans="1:7" ht="13.5" customHeight="1" x14ac:dyDescent="0.25">
      <c r="A12" s="9">
        <v>1993</v>
      </c>
      <c r="B12" s="10">
        <v>1577</v>
      </c>
      <c r="C12" s="63">
        <v>3.9580352885000001</v>
      </c>
      <c r="D12" s="10">
        <v>618</v>
      </c>
      <c r="E12" s="63">
        <v>0.98887911029999997</v>
      </c>
      <c r="F12" s="10">
        <v>2197</v>
      </c>
      <c r="G12" s="11">
        <v>2.1455706710000002</v>
      </c>
    </row>
    <row r="13" spans="1:7" ht="13.5" customHeight="1" x14ac:dyDescent="0.25">
      <c r="A13" s="9">
        <v>1994</v>
      </c>
      <c r="B13" s="10">
        <v>1729</v>
      </c>
      <c r="C13" s="63">
        <v>4.6110355495000004</v>
      </c>
      <c r="D13" s="10">
        <v>764</v>
      </c>
      <c r="E13" s="63">
        <v>1.2859787914</v>
      </c>
      <c r="F13" s="10">
        <v>2494</v>
      </c>
      <c r="G13" s="11">
        <v>2.5726988580999999</v>
      </c>
    </row>
    <row r="14" spans="1:7" ht="13.5" customHeight="1" x14ac:dyDescent="0.25">
      <c r="A14" s="9">
        <v>1995</v>
      </c>
      <c r="B14" s="10">
        <v>1660</v>
      </c>
      <c r="C14" s="63">
        <v>4.7686076240000004</v>
      </c>
      <c r="D14" s="10">
        <v>752</v>
      </c>
      <c r="E14" s="63">
        <v>1.3941157931999999</v>
      </c>
      <c r="F14" s="10">
        <v>2413</v>
      </c>
      <c r="G14" s="11">
        <v>2.7178932667</v>
      </c>
    </row>
    <row r="15" spans="1:7" ht="13.5" customHeight="1" x14ac:dyDescent="0.25">
      <c r="A15" s="9">
        <v>1996</v>
      </c>
      <c r="B15" s="10">
        <v>1665</v>
      </c>
      <c r="C15" s="63">
        <v>5.0488204256999998</v>
      </c>
      <c r="D15" s="10">
        <v>691</v>
      </c>
      <c r="E15" s="63">
        <v>1.4113273829999999</v>
      </c>
      <c r="F15" s="10">
        <v>2357</v>
      </c>
      <c r="G15" s="11">
        <v>2.8757579825000001</v>
      </c>
    </row>
    <row r="16" spans="1:7" ht="13.5" customHeight="1" x14ac:dyDescent="0.25">
      <c r="A16" s="9">
        <v>1997</v>
      </c>
      <c r="B16" s="10">
        <v>1617</v>
      </c>
      <c r="C16" s="63">
        <v>5.2326710245000001</v>
      </c>
      <c r="D16" s="10">
        <v>670</v>
      </c>
      <c r="E16" s="63">
        <v>1.4808920717</v>
      </c>
      <c r="F16" s="10">
        <v>2289</v>
      </c>
      <c r="G16" s="11">
        <v>3.0042918455000001</v>
      </c>
    </row>
    <row r="17" spans="1:7" ht="13.5" customHeight="1" x14ac:dyDescent="0.25">
      <c r="A17" s="9">
        <v>1998</v>
      </c>
      <c r="B17" s="10">
        <v>1621</v>
      </c>
      <c r="C17" s="63">
        <v>5.5691070876</v>
      </c>
      <c r="D17" s="10">
        <v>684</v>
      </c>
      <c r="E17" s="63">
        <v>1.5759279312000001</v>
      </c>
      <c r="F17" s="10">
        <v>2308</v>
      </c>
      <c r="G17" s="11">
        <v>3.1802899189999998</v>
      </c>
    </row>
    <row r="18" spans="1:7" ht="13.5" customHeight="1" x14ac:dyDescent="0.25">
      <c r="A18" s="9">
        <v>1999</v>
      </c>
      <c r="B18" s="10">
        <v>1848</v>
      </c>
      <c r="C18" s="63">
        <v>6.2094687678999998</v>
      </c>
      <c r="D18" s="10">
        <v>758</v>
      </c>
      <c r="E18" s="63">
        <v>1.7776318567</v>
      </c>
      <c r="F18" s="10">
        <v>2606</v>
      </c>
      <c r="G18" s="11">
        <v>3.5975096288000001</v>
      </c>
    </row>
    <row r="19" spans="1:7" ht="13.5" customHeight="1" x14ac:dyDescent="0.25">
      <c r="A19" s="9">
        <v>2000</v>
      </c>
      <c r="B19" s="10">
        <v>2146</v>
      </c>
      <c r="C19" s="63">
        <v>6.7114933541999999</v>
      </c>
      <c r="D19" s="10">
        <v>764</v>
      </c>
      <c r="E19" s="63">
        <v>1.7766615506000001</v>
      </c>
      <c r="F19" s="10">
        <v>2912</v>
      </c>
      <c r="G19" s="11">
        <v>3.8796147031000001</v>
      </c>
    </row>
    <row r="20" spans="1:7" ht="13.5" customHeight="1" x14ac:dyDescent="0.25">
      <c r="A20" s="9">
        <v>2001</v>
      </c>
      <c r="B20" s="10">
        <v>2169</v>
      </c>
      <c r="C20" s="63">
        <v>6.7467106285999998</v>
      </c>
      <c r="D20" s="10">
        <v>806</v>
      </c>
      <c r="E20" s="63">
        <v>1.9030529124</v>
      </c>
      <c r="F20" s="10">
        <v>2979</v>
      </c>
      <c r="G20" s="11">
        <v>3.9933511173</v>
      </c>
    </row>
    <row r="21" spans="1:7" ht="13.5" customHeight="1" x14ac:dyDescent="0.25">
      <c r="A21" s="9">
        <v>2002</v>
      </c>
      <c r="B21" s="10">
        <v>2292</v>
      </c>
      <c r="C21" s="63">
        <v>6.6425155775000002</v>
      </c>
      <c r="D21" s="10">
        <v>787</v>
      </c>
      <c r="E21" s="63">
        <v>1.8088627379</v>
      </c>
      <c r="F21" s="10">
        <v>3083</v>
      </c>
      <c r="G21" s="11">
        <v>3.9452805078000002</v>
      </c>
    </row>
    <row r="22" spans="1:7" ht="13.5" customHeight="1" x14ac:dyDescent="0.25">
      <c r="A22" s="9">
        <v>2003</v>
      </c>
      <c r="B22" s="10">
        <v>2413</v>
      </c>
      <c r="C22" s="63">
        <v>6.8248670664000004</v>
      </c>
      <c r="D22" s="10">
        <v>845</v>
      </c>
      <c r="E22" s="63">
        <v>1.8652186389000001</v>
      </c>
      <c r="F22" s="10">
        <v>3259</v>
      </c>
      <c r="G22" s="11">
        <v>4.0326173035000004</v>
      </c>
    </row>
    <row r="23" spans="1:7" ht="13.5" customHeight="1" x14ac:dyDescent="0.25">
      <c r="A23" s="9">
        <v>2004</v>
      </c>
      <c r="B23" s="10">
        <v>2525</v>
      </c>
      <c r="C23" s="63">
        <v>7.0232532264999996</v>
      </c>
      <c r="D23" s="10">
        <v>920</v>
      </c>
      <c r="E23" s="63">
        <v>1.9744607791</v>
      </c>
      <c r="F23" s="10">
        <v>3448</v>
      </c>
      <c r="G23" s="11">
        <v>4.1673213357999996</v>
      </c>
    </row>
    <row r="24" spans="1:7" ht="13.5" customHeight="1" x14ac:dyDescent="0.25">
      <c r="A24" s="9">
        <v>2005</v>
      </c>
      <c r="B24" s="10">
        <v>2415</v>
      </c>
      <c r="C24" s="63">
        <v>6.8168346176999997</v>
      </c>
      <c r="D24" s="10">
        <v>888</v>
      </c>
      <c r="E24" s="63">
        <v>1.9061929806</v>
      </c>
      <c r="F24" s="10">
        <v>3303</v>
      </c>
      <c r="G24" s="11">
        <v>4.0193239066000004</v>
      </c>
    </row>
    <row r="25" spans="1:7" ht="13.5" customHeight="1" x14ac:dyDescent="0.25">
      <c r="A25" s="9">
        <v>2006</v>
      </c>
      <c r="B25" s="10">
        <v>2366</v>
      </c>
      <c r="C25" s="63">
        <v>6.4094923335000002</v>
      </c>
      <c r="D25" s="10">
        <v>794</v>
      </c>
      <c r="E25" s="63">
        <v>1.6670165861999999</v>
      </c>
      <c r="F25" s="10">
        <v>3165</v>
      </c>
      <c r="G25" s="11">
        <v>3.7374679687999999</v>
      </c>
    </row>
    <row r="26" spans="1:7" ht="13.5" customHeight="1" x14ac:dyDescent="0.25">
      <c r="A26" s="9">
        <v>2007</v>
      </c>
      <c r="B26" s="10">
        <v>2259</v>
      </c>
      <c r="C26" s="63">
        <v>6.0137365562999996</v>
      </c>
      <c r="D26" s="10">
        <v>776</v>
      </c>
      <c r="E26" s="63">
        <v>1.6115299151</v>
      </c>
      <c r="F26" s="10">
        <v>3039</v>
      </c>
      <c r="G26" s="11">
        <v>3.5376699571999999</v>
      </c>
    </row>
    <row r="27" spans="1:7" ht="13.5" customHeight="1" x14ac:dyDescent="0.25">
      <c r="A27" s="9">
        <v>2008</v>
      </c>
      <c r="B27" s="10">
        <v>2306</v>
      </c>
      <c r="C27" s="63">
        <v>5.8976982096999997</v>
      </c>
      <c r="D27" s="10">
        <v>746</v>
      </c>
      <c r="E27" s="63">
        <v>1.5158904332000001</v>
      </c>
      <c r="F27" s="10">
        <v>3056</v>
      </c>
      <c r="G27" s="11">
        <v>3.4554109518999998</v>
      </c>
    </row>
    <row r="28" spans="1:7" ht="13.5" customHeight="1" x14ac:dyDescent="0.25">
      <c r="A28" s="9">
        <v>2009</v>
      </c>
      <c r="B28" s="10">
        <v>2165</v>
      </c>
      <c r="C28" s="63">
        <v>5.5201427842999999</v>
      </c>
      <c r="D28" s="10">
        <v>827</v>
      </c>
      <c r="E28" s="63">
        <v>1.6550923609999999</v>
      </c>
      <c r="F28" s="10">
        <v>2997</v>
      </c>
      <c r="G28" s="11">
        <v>3.3564037091999999</v>
      </c>
    </row>
    <row r="29" spans="1:7" ht="13.5" customHeight="1" x14ac:dyDescent="0.25">
      <c r="A29" s="9">
        <v>2010</v>
      </c>
      <c r="B29" s="10">
        <v>2488</v>
      </c>
      <c r="C29" s="63">
        <v>6.0445567406</v>
      </c>
      <c r="D29" s="10">
        <v>876</v>
      </c>
      <c r="E29" s="63">
        <v>1.6547659526</v>
      </c>
      <c r="F29" s="10">
        <v>3371</v>
      </c>
      <c r="G29" s="11">
        <v>3.5775308563000001</v>
      </c>
    </row>
    <row r="30" spans="1:7" ht="13.5" customHeight="1" x14ac:dyDescent="0.25">
      <c r="A30" s="9">
        <v>2011</v>
      </c>
      <c r="B30" s="10">
        <v>2353</v>
      </c>
      <c r="C30" s="63">
        <v>5.9710203771000003</v>
      </c>
      <c r="D30" s="10">
        <v>834</v>
      </c>
      <c r="E30" s="63">
        <v>1.6141831342999999</v>
      </c>
      <c r="F30" s="10">
        <v>3189</v>
      </c>
      <c r="G30" s="11">
        <v>3.4981297237</v>
      </c>
    </row>
    <row r="31" spans="1:7" ht="13.5" customHeight="1" x14ac:dyDescent="0.25">
      <c r="A31" s="9">
        <v>2012</v>
      </c>
      <c r="B31" s="10">
        <v>2305</v>
      </c>
      <c r="C31" s="63">
        <v>5.7949517297000002</v>
      </c>
      <c r="D31" s="10">
        <v>863</v>
      </c>
      <c r="E31" s="63">
        <v>1.6555402087</v>
      </c>
      <c r="F31" s="10">
        <v>3175</v>
      </c>
      <c r="G31" s="11">
        <v>3.4492123846</v>
      </c>
    </row>
    <row r="32" spans="1:7" ht="13.5" customHeight="1" x14ac:dyDescent="0.25">
      <c r="A32" s="9">
        <v>2013</v>
      </c>
      <c r="B32" s="10">
        <v>2455</v>
      </c>
      <c r="C32" s="63">
        <v>6.2712340664999999</v>
      </c>
      <c r="D32" s="10">
        <v>881</v>
      </c>
      <c r="E32" s="63">
        <v>1.6640537937</v>
      </c>
      <c r="F32" s="10">
        <v>3339</v>
      </c>
      <c r="G32" s="11">
        <v>3.6198261096</v>
      </c>
    </row>
    <row r="33" spans="1:10" ht="13.5" customHeight="1" x14ac:dyDescent="0.25">
      <c r="A33" s="9">
        <v>2014</v>
      </c>
      <c r="B33" s="10">
        <v>2373</v>
      </c>
      <c r="C33" s="63">
        <v>6.0200923436</v>
      </c>
      <c r="D33" s="10">
        <v>831</v>
      </c>
      <c r="E33" s="63">
        <v>1.5317689995999999</v>
      </c>
      <c r="F33" s="10">
        <v>3210</v>
      </c>
      <c r="G33" s="11">
        <v>3.4222478090999999</v>
      </c>
    </row>
    <row r="34" spans="1:10" ht="13.5" customHeight="1" x14ac:dyDescent="0.25">
      <c r="A34" s="9">
        <v>2015</v>
      </c>
      <c r="B34" s="10">
        <v>2181</v>
      </c>
      <c r="C34" s="63">
        <v>5.4108365584999998</v>
      </c>
      <c r="D34" s="10">
        <v>734</v>
      </c>
      <c r="E34" s="63">
        <v>1.3386832026</v>
      </c>
      <c r="F34" s="10">
        <v>2916</v>
      </c>
      <c r="G34" s="11">
        <v>3.0640551446000002</v>
      </c>
    </row>
    <row r="35" spans="1:10" ht="13.5" customHeight="1" x14ac:dyDescent="0.25">
      <c r="A35" s="9">
        <v>2016</v>
      </c>
      <c r="B35" s="10">
        <v>2109</v>
      </c>
      <c r="C35" s="63">
        <v>5.0813155042</v>
      </c>
      <c r="D35" s="10">
        <v>744</v>
      </c>
      <c r="E35" s="63">
        <v>1.3023842032999999</v>
      </c>
      <c r="F35" s="10">
        <v>2859</v>
      </c>
      <c r="G35" s="11">
        <v>2.8917051855999998</v>
      </c>
    </row>
    <row r="36" spans="1:10" ht="13.5" customHeight="1" x14ac:dyDescent="0.25">
      <c r="A36" s="9">
        <v>2017</v>
      </c>
      <c r="B36" s="10">
        <v>2068</v>
      </c>
      <c r="C36" s="63">
        <v>5.1366120219000004</v>
      </c>
      <c r="D36" s="10">
        <v>705</v>
      </c>
      <c r="E36" s="63">
        <v>1.2684418855999999</v>
      </c>
      <c r="F36" s="10">
        <v>2776</v>
      </c>
      <c r="G36" s="11">
        <v>2.8930830719</v>
      </c>
    </row>
    <row r="37" spans="1:10" ht="13.5" customHeight="1" x14ac:dyDescent="0.25">
      <c r="A37" s="9">
        <v>2018</v>
      </c>
      <c r="B37" s="10">
        <v>1840</v>
      </c>
      <c r="C37" s="63">
        <v>4.5366010010000002</v>
      </c>
      <c r="D37" s="10">
        <v>615</v>
      </c>
      <c r="E37" s="63">
        <v>1.1097477354</v>
      </c>
      <c r="F37" s="10">
        <v>2457</v>
      </c>
      <c r="G37" s="11">
        <v>2.5574302873999999</v>
      </c>
      <c r="I37" s="143"/>
      <c r="J37" s="142"/>
    </row>
    <row r="38" spans="1:10" ht="13.5" customHeight="1" thickBot="1" x14ac:dyDescent="0.3">
      <c r="A38" s="12">
        <v>2019</v>
      </c>
      <c r="B38" s="13">
        <v>1792</v>
      </c>
      <c r="C38" s="64">
        <v>4.5555075373999996</v>
      </c>
      <c r="D38" s="13">
        <v>622</v>
      </c>
      <c r="E38" s="64">
        <v>1.1348708218000001</v>
      </c>
      <c r="F38" s="13">
        <v>2417</v>
      </c>
      <c r="G38" s="14">
        <v>2.5648644347</v>
      </c>
      <c r="I38" s="132"/>
      <c r="J38" s="201"/>
    </row>
    <row r="39" spans="1:10" ht="14.25" customHeight="1" x14ac:dyDescent="0.3">
      <c r="A39" s="7" t="s">
        <v>51</v>
      </c>
      <c r="I39" s="132"/>
      <c r="J39" s="201"/>
    </row>
    <row r="40" spans="1:10" ht="13.5" customHeight="1" x14ac:dyDescent="0.25">
      <c r="I40" s="143"/>
      <c r="J40" s="200"/>
    </row>
    <row r="41" spans="1:10" ht="13.5" customHeight="1" x14ac:dyDescent="0.25">
      <c r="I41" s="132"/>
      <c r="J41" s="141"/>
    </row>
  </sheetData>
  <mergeCells count="5">
    <mergeCell ref="A6:A8"/>
    <mergeCell ref="B6:G6"/>
    <mergeCell ref="B7:C7"/>
    <mergeCell ref="D7:E7"/>
    <mergeCell ref="F7:G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22.85546875" style="2" customWidth="1"/>
    <col min="2" max="16384" width="9.140625" style="2"/>
  </cols>
  <sheetData>
    <row r="1" spans="1:7" s="5" customFormat="1" ht="21" customHeight="1" x14ac:dyDescent="0.25">
      <c r="A1" s="1" t="s">
        <v>555</v>
      </c>
    </row>
    <row r="2" spans="1:7" s="5" customFormat="1" ht="14.25" customHeight="1" x14ac:dyDescent="0.25">
      <c r="A2" s="6" t="s">
        <v>1285</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3" t="s">
        <v>533</v>
      </c>
      <c r="B6" s="209" t="s">
        <v>554</v>
      </c>
      <c r="C6" s="208"/>
      <c r="D6" s="208"/>
      <c r="E6" s="208"/>
      <c r="F6" s="208"/>
      <c r="G6" s="208"/>
    </row>
    <row r="7" spans="1:7" ht="13.5" customHeight="1" x14ac:dyDescent="0.25">
      <c r="A7" s="214"/>
      <c r="B7" s="210" t="s">
        <v>37</v>
      </c>
      <c r="C7" s="211"/>
      <c r="D7" s="210" t="s">
        <v>41</v>
      </c>
      <c r="E7" s="211"/>
      <c r="F7" s="210" t="s">
        <v>50</v>
      </c>
      <c r="G7" s="212"/>
    </row>
    <row r="8" spans="1:7" ht="13.5" customHeight="1" x14ac:dyDescent="0.25">
      <c r="A8" s="215"/>
      <c r="B8" s="8" t="s">
        <v>30</v>
      </c>
      <c r="C8" s="8" t="s">
        <v>59</v>
      </c>
      <c r="D8" s="8" t="s">
        <v>30</v>
      </c>
      <c r="E8" s="8" t="s">
        <v>59</v>
      </c>
      <c r="F8" s="8" t="s">
        <v>30</v>
      </c>
      <c r="G8" s="49" t="s">
        <v>59</v>
      </c>
    </row>
    <row r="9" spans="1:7" ht="13.5" customHeight="1" x14ac:dyDescent="0.25">
      <c r="A9" s="9" t="s">
        <v>64</v>
      </c>
      <c r="B9" s="10">
        <v>20</v>
      </c>
      <c r="C9" s="63">
        <v>2.3094688221999999</v>
      </c>
      <c r="D9" s="10">
        <v>11</v>
      </c>
      <c r="E9" s="63">
        <v>0.80586080589999998</v>
      </c>
      <c r="F9" s="10">
        <v>32</v>
      </c>
      <c r="G9" s="11">
        <v>1.4324082362999999</v>
      </c>
    </row>
    <row r="10" spans="1:7" ht="13.5" customHeight="1" x14ac:dyDescent="0.25">
      <c r="A10" s="9" t="s">
        <v>70</v>
      </c>
      <c r="B10" s="10">
        <v>25</v>
      </c>
      <c r="C10" s="63">
        <v>3.0450669915000002</v>
      </c>
      <c r="D10" s="10">
        <v>10</v>
      </c>
      <c r="E10" s="63">
        <v>0.834028357</v>
      </c>
      <c r="F10" s="10">
        <v>35</v>
      </c>
      <c r="G10" s="11">
        <v>1.7326732673</v>
      </c>
    </row>
    <row r="11" spans="1:7" ht="13.5" customHeight="1" x14ac:dyDescent="0.25">
      <c r="A11" s="9" t="s">
        <v>62</v>
      </c>
      <c r="B11" s="10">
        <v>32</v>
      </c>
      <c r="C11" s="63">
        <v>3.3368091762000001</v>
      </c>
      <c r="D11" s="10">
        <v>14</v>
      </c>
      <c r="E11" s="63">
        <v>0.86206896550000001</v>
      </c>
      <c r="F11" s="10">
        <v>46</v>
      </c>
      <c r="G11" s="11">
        <v>1.7794970986</v>
      </c>
    </row>
    <row r="12" spans="1:7" ht="13.5" customHeight="1" x14ac:dyDescent="0.25">
      <c r="A12" s="9" t="s">
        <v>80</v>
      </c>
      <c r="B12" s="10">
        <v>228</v>
      </c>
      <c r="C12" s="63">
        <v>3.4275405892999999</v>
      </c>
      <c r="D12" s="10">
        <v>81</v>
      </c>
      <c r="E12" s="63">
        <v>0.89482987189999996</v>
      </c>
      <c r="F12" s="10">
        <v>309</v>
      </c>
      <c r="G12" s="11">
        <v>1.9651488171</v>
      </c>
    </row>
    <row r="13" spans="1:7" ht="13.5" customHeight="1" x14ac:dyDescent="0.25">
      <c r="A13" s="9" t="s">
        <v>67</v>
      </c>
      <c r="B13" s="10">
        <v>51</v>
      </c>
      <c r="C13" s="63">
        <v>3.4859876965000001</v>
      </c>
      <c r="D13" s="10">
        <v>12</v>
      </c>
      <c r="E13" s="63">
        <v>0.54471175670000005</v>
      </c>
      <c r="F13" s="10">
        <v>63</v>
      </c>
      <c r="G13" s="11">
        <v>1.7184942717</v>
      </c>
    </row>
    <row r="14" spans="1:7" ht="13.5" customHeight="1" x14ac:dyDescent="0.25">
      <c r="A14" s="9" t="s">
        <v>68</v>
      </c>
      <c r="B14" s="10">
        <v>31</v>
      </c>
      <c r="C14" s="63">
        <v>3.5307517084</v>
      </c>
      <c r="D14" s="10">
        <v>20</v>
      </c>
      <c r="E14" s="63">
        <v>1.6694490818000001</v>
      </c>
      <c r="F14" s="10">
        <v>51</v>
      </c>
      <c r="G14" s="11">
        <v>2.4531024531000001</v>
      </c>
    </row>
    <row r="15" spans="1:7" ht="13.5" customHeight="1" x14ac:dyDescent="0.25">
      <c r="A15" s="178" t="s">
        <v>71</v>
      </c>
      <c r="B15" s="45">
        <v>1792</v>
      </c>
      <c r="C15" s="179">
        <v>4.5555075373999996</v>
      </c>
      <c r="D15" s="45">
        <v>622</v>
      </c>
      <c r="E15" s="179">
        <v>1.1348708218000001</v>
      </c>
      <c r="F15" s="45">
        <v>2417</v>
      </c>
      <c r="G15" s="180">
        <v>2.5648644347</v>
      </c>
    </row>
    <row r="16" spans="1:7" ht="13.5" customHeight="1" x14ac:dyDescent="0.25">
      <c r="A16" s="9" t="s">
        <v>72</v>
      </c>
      <c r="B16" s="10">
        <v>248</v>
      </c>
      <c r="C16" s="63">
        <v>4.6925260169999996</v>
      </c>
      <c r="D16" s="10">
        <v>89</v>
      </c>
      <c r="E16" s="63">
        <v>1.1742974007</v>
      </c>
      <c r="F16" s="10">
        <v>337</v>
      </c>
      <c r="G16" s="11">
        <v>2.6164596272999998</v>
      </c>
    </row>
    <row r="17" spans="1:7" ht="13.5" customHeight="1" x14ac:dyDescent="0.25">
      <c r="A17" s="9" t="s">
        <v>65</v>
      </c>
      <c r="B17" s="10">
        <v>70</v>
      </c>
      <c r="C17" s="63">
        <v>4.8543689319999999</v>
      </c>
      <c r="D17" s="10">
        <v>16</v>
      </c>
      <c r="E17" s="63">
        <v>0.74074074069999996</v>
      </c>
      <c r="F17" s="10">
        <v>86</v>
      </c>
      <c r="G17" s="11">
        <v>2.3862375138999998</v>
      </c>
    </row>
    <row r="18" spans="1:7" ht="13.5" customHeight="1" x14ac:dyDescent="0.25">
      <c r="A18" s="9" t="s">
        <v>73</v>
      </c>
      <c r="B18" s="10">
        <v>497</v>
      </c>
      <c r="C18" s="63">
        <v>4.8763736264000004</v>
      </c>
      <c r="D18" s="10">
        <v>156</v>
      </c>
      <c r="E18" s="63">
        <v>1.2670565302000001</v>
      </c>
      <c r="F18" s="10">
        <v>654</v>
      </c>
      <c r="G18" s="11">
        <v>2.9030539772999999</v>
      </c>
    </row>
    <row r="19" spans="1:7" ht="13.5" customHeight="1" x14ac:dyDescent="0.25">
      <c r="A19" s="9" t="s">
        <v>76</v>
      </c>
      <c r="B19" s="10">
        <v>43</v>
      </c>
      <c r="C19" s="63">
        <v>4.9710982659000003</v>
      </c>
      <c r="D19" s="10">
        <v>18</v>
      </c>
      <c r="E19" s="63">
        <v>1.3544018059</v>
      </c>
      <c r="F19" s="10">
        <v>61</v>
      </c>
      <c r="G19" s="11">
        <v>2.7803099362000001</v>
      </c>
    </row>
    <row r="20" spans="1:7" ht="13.5" customHeight="1" x14ac:dyDescent="0.25">
      <c r="A20" s="9" t="s">
        <v>79</v>
      </c>
      <c r="B20" s="10">
        <v>50</v>
      </c>
      <c r="C20" s="63">
        <v>5.0813008130000004</v>
      </c>
      <c r="D20" s="10">
        <v>26</v>
      </c>
      <c r="E20" s="63">
        <v>1.7844886754</v>
      </c>
      <c r="F20" s="10">
        <v>76</v>
      </c>
      <c r="G20" s="11">
        <v>3.1122031122</v>
      </c>
    </row>
    <row r="21" spans="1:7" ht="13.5" customHeight="1" x14ac:dyDescent="0.25">
      <c r="A21" s="9" t="s">
        <v>77</v>
      </c>
      <c r="B21" s="10">
        <v>53</v>
      </c>
      <c r="C21" s="63">
        <v>5.2114060964000002</v>
      </c>
      <c r="D21" s="10">
        <v>15</v>
      </c>
      <c r="E21" s="63">
        <v>1.0593220339</v>
      </c>
      <c r="F21" s="10">
        <v>68</v>
      </c>
      <c r="G21" s="11">
        <v>2.7937551356000001</v>
      </c>
    </row>
    <row r="22" spans="1:7" ht="13.5" customHeight="1" x14ac:dyDescent="0.25">
      <c r="A22" s="9" t="s">
        <v>651</v>
      </c>
      <c r="B22" s="10">
        <v>23</v>
      </c>
      <c r="C22" s="63">
        <v>5.2154195011000004</v>
      </c>
      <c r="D22" s="10">
        <v>12</v>
      </c>
      <c r="E22" s="63">
        <v>1.7167381974</v>
      </c>
      <c r="F22" s="10">
        <v>35</v>
      </c>
      <c r="G22" s="11">
        <v>3.0674846626000001</v>
      </c>
    </row>
    <row r="23" spans="1:7" ht="13.5" customHeight="1" x14ac:dyDescent="0.25">
      <c r="A23" s="9" t="s">
        <v>75</v>
      </c>
      <c r="B23" s="10">
        <v>77</v>
      </c>
      <c r="C23" s="63">
        <v>5.3324099722999998</v>
      </c>
      <c r="D23" s="10">
        <v>23</v>
      </c>
      <c r="E23" s="63">
        <v>1.1127237541999999</v>
      </c>
      <c r="F23" s="10">
        <v>100</v>
      </c>
      <c r="G23" s="11">
        <v>2.8481913985</v>
      </c>
    </row>
    <row r="24" spans="1:7" ht="13.5" customHeight="1" x14ac:dyDescent="0.25">
      <c r="A24" s="9" t="s">
        <v>69</v>
      </c>
      <c r="B24" s="10">
        <v>35</v>
      </c>
      <c r="C24" s="63">
        <v>5.5031446540999998</v>
      </c>
      <c r="D24" s="10">
        <v>16</v>
      </c>
      <c r="E24" s="63">
        <v>1.5065913370999999</v>
      </c>
      <c r="F24" s="10">
        <v>51</v>
      </c>
      <c r="G24" s="11">
        <v>3.0035335689</v>
      </c>
    </row>
    <row r="25" spans="1:7" ht="13.5" customHeight="1" x14ac:dyDescent="0.25">
      <c r="A25" s="9" t="s">
        <v>81</v>
      </c>
      <c r="B25" s="10">
        <v>68</v>
      </c>
      <c r="C25" s="63">
        <v>5.7142857142999999</v>
      </c>
      <c r="D25" s="10">
        <v>15</v>
      </c>
      <c r="E25" s="63">
        <v>0.89338892199999997</v>
      </c>
      <c r="F25" s="10">
        <v>83</v>
      </c>
      <c r="G25" s="11">
        <v>2.8889662374</v>
      </c>
    </row>
    <row r="26" spans="1:7" ht="13.5" customHeight="1" x14ac:dyDescent="0.25">
      <c r="A26" s="9" t="s">
        <v>82</v>
      </c>
      <c r="B26" s="10">
        <v>106</v>
      </c>
      <c r="C26" s="63">
        <v>5.9085841695000001</v>
      </c>
      <c r="D26" s="10">
        <v>45</v>
      </c>
      <c r="E26" s="63">
        <v>1.7142857143000001</v>
      </c>
      <c r="F26" s="10">
        <v>151</v>
      </c>
      <c r="G26" s="11">
        <v>3.4155168514000001</v>
      </c>
    </row>
    <row r="27" spans="1:7" ht="13.5" customHeight="1" x14ac:dyDescent="0.25">
      <c r="A27" s="9" t="s">
        <v>78</v>
      </c>
      <c r="B27" s="10">
        <v>52</v>
      </c>
      <c r="C27" s="63">
        <v>6.1904761905000001</v>
      </c>
      <c r="D27" s="10">
        <v>11</v>
      </c>
      <c r="E27" s="63">
        <v>0.88996763749999996</v>
      </c>
      <c r="F27" s="10">
        <v>63</v>
      </c>
      <c r="G27" s="11">
        <v>3.0303030302999998</v>
      </c>
    </row>
    <row r="28" spans="1:7" ht="13.5" customHeight="1" x14ac:dyDescent="0.25">
      <c r="A28" s="9" t="s">
        <v>650</v>
      </c>
      <c r="B28" s="10">
        <v>62</v>
      </c>
      <c r="C28" s="63">
        <v>7.1842410197</v>
      </c>
      <c r="D28" s="10">
        <v>24</v>
      </c>
      <c r="E28" s="63">
        <v>1.6161616162000001</v>
      </c>
      <c r="F28" s="10">
        <v>87</v>
      </c>
      <c r="G28" s="11">
        <v>3.6958368734000002</v>
      </c>
    </row>
    <row r="29" spans="1:7" ht="13.5" customHeight="1" x14ac:dyDescent="0.25">
      <c r="A29" s="9" t="s">
        <v>63</v>
      </c>
      <c r="B29" s="193" t="s">
        <v>675</v>
      </c>
      <c r="C29" s="77" t="s">
        <v>675</v>
      </c>
      <c r="D29" s="193" t="s">
        <v>675</v>
      </c>
      <c r="E29" s="77" t="s">
        <v>675</v>
      </c>
      <c r="F29" s="10">
        <v>4</v>
      </c>
      <c r="G29" s="11">
        <v>0.9685230024</v>
      </c>
    </row>
    <row r="30" spans="1:7" ht="13.5" customHeight="1" thickBot="1" x14ac:dyDescent="0.3">
      <c r="A30" s="12" t="s">
        <v>61</v>
      </c>
      <c r="B30" s="194" t="s">
        <v>675</v>
      </c>
      <c r="C30" s="195" t="s">
        <v>675</v>
      </c>
      <c r="D30" s="194" t="s">
        <v>675</v>
      </c>
      <c r="E30" s="195" t="s">
        <v>675</v>
      </c>
      <c r="F30" s="13">
        <v>25</v>
      </c>
      <c r="G30" s="14">
        <v>1.987281399</v>
      </c>
    </row>
    <row r="31" spans="1:7" ht="14.25" customHeight="1" x14ac:dyDescent="0.3">
      <c r="A31" s="7" t="s">
        <v>51</v>
      </c>
    </row>
    <row r="33" spans="2:6" ht="13.5" customHeight="1" x14ac:dyDescent="0.25">
      <c r="B33" s="88"/>
      <c r="D33" s="88"/>
      <c r="F33" s="88"/>
    </row>
  </sheetData>
  <sortState ref="A9:G30">
    <sortCondition ref="C9:C30"/>
  </sortState>
  <mergeCells count="5">
    <mergeCell ref="A6:A8"/>
    <mergeCell ref="B6:G6"/>
    <mergeCell ref="B7:C7"/>
    <mergeCell ref="D7:E7"/>
    <mergeCell ref="F7:G7"/>
  </mergeCells>
  <conditionalFormatting sqref="B9:B30 D9:D30 F9:F30">
    <cfRule type="cellIs" dxfId="1" priority="1" stopIfTrue="1" operator="between">
      <formula>1</formula>
      <formula>3</formula>
    </cfRule>
    <cfRule type="cellIs" dxfId="0" priority="2" stopIfTrue="1" operator="between">
      <formula>1</formula>
      <formula>3</formula>
    </cfRule>
  </conditionalFormatting>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7" width="9.140625" style="2" customWidth="1"/>
    <col min="8" max="16384" width="9.140625" style="2"/>
  </cols>
  <sheetData>
    <row r="1" spans="1:9" s="5" customFormat="1" ht="21" customHeight="1" x14ac:dyDescent="0.25">
      <c r="A1" s="1" t="s">
        <v>677</v>
      </c>
    </row>
    <row r="2" spans="1:9" s="5" customFormat="1" ht="14.25" customHeight="1" x14ac:dyDescent="0.25">
      <c r="A2" s="6" t="s">
        <v>1286</v>
      </c>
    </row>
    <row r="3" spans="1:9" s="5" customFormat="1" ht="12.75" customHeight="1" x14ac:dyDescent="0.25">
      <c r="A3" s="107"/>
      <c r="B3" s="106"/>
    </row>
    <row r="4" spans="1:9" s="5" customFormat="1" ht="12.75" customHeight="1" x14ac:dyDescent="0.25">
      <c r="A4" s="107"/>
    </row>
    <row r="5" spans="1:9" s="5" customFormat="1" ht="12.75" customHeight="1" thickBot="1" x14ac:dyDescent="0.3">
      <c r="A5" s="107"/>
    </row>
    <row r="6" spans="1:9" ht="17.25" customHeight="1" thickTop="1" x14ac:dyDescent="0.25">
      <c r="A6" s="213" t="s">
        <v>455</v>
      </c>
      <c r="B6" s="209" t="s">
        <v>678</v>
      </c>
      <c r="C6" s="216"/>
      <c r="D6" s="208" t="s">
        <v>679</v>
      </c>
      <c r="E6" s="216"/>
      <c r="F6" s="209">
        <v>2019</v>
      </c>
      <c r="G6" s="208"/>
    </row>
    <row r="7" spans="1:9" ht="13.5" customHeight="1" x14ac:dyDescent="0.25">
      <c r="A7" s="215"/>
      <c r="B7" s="8" t="s">
        <v>30</v>
      </c>
      <c r="C7" s="8" t="s">
        <v>59</v>
      </c>
      <c r="D7" s="8" t="s">
        <v>30</v>
      </c>
      <c r="E7" s="8" t="s">
        <v>59</v>
      </c>
      <c r="F7" s="8" t="s">
        <v>30</v>
      </c>
      <c r="G7" s="49" t="s">
        <v>59</v>
      </c>
    </row>
    <row r="8" spans="1:9" ht="13.5" customHeight="1" x14ac:dyDescent="0.25">
      <c r="A8" s="15" t="s">
        <v>456</v>
      </c>
      <c r="B8" s="19">
        <v>5234</v>
      </c>
      <c r="C8" s="16">
        <v>4.5897384181999996</v>
      </c>
      <c r="D8" s="19">
        <v>4084</v>
      </c>
      <c r="E8" s="16">
        <v>3.5951337171</v>
      </c>
      <c r="F8" s="19">
        <v>654</v>
      </c>
      <c r="G8" s="16">
        <v>2.9030539772999999</v>
      </c>
      <c r="I8" s="88"/>
    </row>
    <row r="9" spans="1:9" ht="13.5" customHeight="1" x14ac:dyDescent="0.25">
      <c r="A9" s="17" t="s">
        <v>457</v>
      </c>
      <c r="B9" s="20">
        <v>1613</v>
      </c>
      <c r="C9" s="18">
        <v>5.5563210472</v>
      </c>
      <c r="D9" s="20">
        <v>1140</v>
      </c>
      <c r="E9" s="18">
        <v>3.8093965114000001</v>
      </c>
      <c r="F9" s="20">
        <v>213</v>
      </c>
      <c r="G9" s="18">
        <v>3.3559161809</v>
      </c>
    </row>
    <row r="10" spans="1:9" ht="13.5" customHeight="1" x14ac:dyDescent="0.25">
      <c r="A10" s="17" t="s">
        <v>716</v>
      </c>
      <c r="B10" s="20">
        <v>83</v>
      </c>
      <c r="C10" s="18">
        <v>3.8301799722999998</v>
      </c>
      <c r="D10" s="20">
        <v>138</v>
      </c>
      <c r="E10" s="18">
        <v>3.6382810440000002</v>
      </c>
      <c r="F10" s="20"/>
      <c r="G10" s="18"/>
    </row>
    <row r="11" spans="1:9" ht="13.5" customHeight="1" x14ac:dyDescent="0.25">
      <c r="A11" s="17" t="s">
        <v>458</v>
      </c>
      <c r="B11" s="20">
        <v>702</v>
      </c>
      <c r="C11" s="18">
        <v>4.1182682153999997</v>
      </c>
      <c r="D11" s="20">
        <v>562</v>
      </c>
      <c r="E11" s="18">
        <v>3.8943940128999999</v>
      </c>
      <c r="F11" s="20">
        <v>64</v>
      </c>
      <c r="G11" s="18">
        <v>2.4568138195999998</v>
      </c>
    </row>
    <row r="12" spans="1:9" ht="13.5" customHeight="1" x14ac:dyDescent="0.25">
      <c r="A12" s="17" t="s">
        <v>459</v>
      </c>
      <c r="B12" s="20">
        <v>817</v>
      </c>
      <c r="C12" s="18">
        <v>4.4162162161999996</v>
      </c>
      <c r="D12" s="20">
        <v>656</v>
      </c>
      <c r="E12" s="18">
        <v>3.9625490788</v>
      </c>
      <c r="F12" s="20">
        <v>126</v>
      </c>
      <c r="G12" s="18">
        <v>3.9399624764999999</v>
      </c>
    </row>
    <row r="13" spans="1:9" ht="13.5" customHeight="1" x14ac:dyDescent="0.25">
      <c r="A13" s="17" t="s">
        <v>460</v>
      </c>
      <c r="B13" s="20">
        <v>1185</v>
      </c>
      <c r="C13" s="18">
        <v>4.7371577053999996</v>
      </c>
      <c r="D13" s="20">
        <v>868</v>
      </c>
      <c r="E13" s="18">
        <v>3.4785396546</v>
      </c>
      <c r="F13" s="20">
        <v>124</v>
      </c>
      <c r="G13" s="18">
        <v>2.3641563394</v>
      </c>
    </row>
    <row r="14" spans="1:9" ht="13.5" customHeight="1" x14ac:dyDescent="0.25">
      <c r="A14" s="17" t="s">
        <v>461</v>
      </c>
      <c r="B14" s="20">
        <v>244</v>
      </c>
      <c r="C14" s="18">
        <v>3.6239417792999999</v>
      </c>
      <c r="D14" s="20">
        <v>248</v>
      </c>
      <c r="E14" s="18">
        <v>2.9919169983999998</v>
      </c>
      <c r="F14" s="20">
        <v>49</v>
      </c>
      <c r="G14" s="18">
        <v>2.5614218504999999</v>
      </c>
    </row>
    <row r="15" spans="1:9" ht="13.5" customHeight="1" x14ac:dyDescent="0.25">
      <c r="A15" s="17" t="s">
        <v>462</v>
      </c>
      <c r="B15" s="20">
        <v>589</v>
      </c>
      <c r="C15" s="18">
        <v>3.8093390246999999</v>
      </c>
      <c r="D15" s="20">
        <v>472</v>
      </c>
      <c r="E15" s="18">
        <v>3.0157817391999999</v>
      </c>
      <c r="F15" s="20">
        <v>78</v>
      </c>
      <c r="G15" s="18">
        <v>2.4223602484</v>
      </c>
    </row>
    <row r="16" spans="1:9" ht="13.5" customHeight="1" x14ac:dyDescent="0.25">
      <c r="A16" s="15" t="s">
        <v>463</v>
      </c>
      <c r="B16" s="19">
        <v>539</v>
      </c>
      <c r="C16" s="16">
        <v>3.2587666263999999</v>
      </c>
      <c r="D16" s="19">
        <v>458</v>
      </c>
      <c r="E16" s="16">
        <v>2.6523048412999999</v>
      </c>
      <c r="F16" s="19">
        <v>100</v>
      </c>
      <c r="G16" s="16">
        <v>2.8481913985</v>
      </c>
    </row>
    <row r="17" spans="1:7" ht="13.5" customHeight="1" x14ac:dyDescent="0.25">
      <c r="A17" s="17" t="s">
        <v>464</v>
      </c>
      <c r="B17" s="20">
        <v>539</v>
      </c>
      <c r="C17" s="18">
        <v>3.2589636616000002</v>
      </c>
      <c r="D17" s="20">
        <v>458</v>
      </c>
      <c r="E17" s="18">
        <v>2.6523048412999999</v>
      </c>
      <c r="F17" s="20">
        <v>100</v>
      </c>
      <c r="G17" s="18">
        <v>2.8481913985</v>
      </c>
    </row>
    <row r="18" spans="1:7" ht="13.5" customHeight="1" x14ac:dyDescent="0.25">
      <c r="A18" s="15" t="s">
        <v>465</v>
      </c>
      <c r="B18" s="19">
        <v>339</v>
      </c>
      <c r="C18" s="16">
        <v>2.9191423405000001</v>
      </c>
      <c r="D18" s="19">
        <v>418</v>
      </c>
      <c r="E18" s="16">
        <v>3.3087944273000001</v>
      </c>
      <c r="F18" s="19">
        <v>87</v>
      </c>
      <c r="G18" s="16">
        <v>3.6958368734000002</v>
      </c>
    </row>
    <row r="19" spans="1:7" ht="13.5" customHeight="1" x14ac:dyDescent="0.25">
      <c r="A19" s="17" t="s">
        <v>466</v>
      </c>
      <c r="B19" s="20">
        <v>211</v>
      </c>
      <c r="C19" s="18">
        <v>2.7176713035</v>
      </c>
      <c r="D19" s="20">
        <v>273</v>
      </c>
      <c r="E19" s="18">
        <v>3.1911163063000001</v>
      </c>
      <c r="F19" s="20">
        <v>59</v>
      </c>
      <c r="G19" s="18">
        <v>3.6714374611</v>
      </c>
    </row>
    <row r="20" spans="1:7" ht="13.5" customHeight="1" x14ac:dyDescent="0.25">
      <c r="A20" s="17" t="s">
        <v>467</v>
      </c>
      <c r="B20" s="20">
        <v>128</v>
      </c>
      <c r="C20" s="18">
        <v>3.3264033263999999</v>
      </c>
      <c r="D20" s="20">
        <v>145</v>
      </c>
      <c r="E20" s="18">
        <v>3.5556645414000001</v>
      </c>
      <c r="F20" s="20">
        <v>28</v>
      </c>
      <c r="G20" s="18">
        <v>3.7483266399000001</v>
      </c>
    </row>
    <row r="21" spans="1:7" ht="13.5" customHeight="1" x14ac:dyDescent="0.25">
      <c r="A21" s="15" t="s">
        <v>468</v>
      </c>
      <c r="B21" s="19">
        <v>649</v>
      </c>
      <c r="C21" s="16">
        <v>3.0093665956</v>
      </c>
      <c r="D21" s="19">
        <v>649</v>
      </c>
      <c r="E21" s="16">
        <v>2.8899674933999999</v>
      </c>
      <c r="F21" s="19">
        <v>151</v>
      </c>
      <c r="G21" s="16">
        <v>3.4155168514000001</v>
      </c>
    </row>
    <row r="22" spans="1:7" ht="13.5" customHeight="1" x14ac:dyDescent="0.25">
      <c r="A22" s="17" t="s">
        <v>469</v>
      </c>
      <c r="B22" s="20">
        <v>440</v>
      </c>
      <c r="C22" s="18">
        <v>3.5157810626999999</v>
      </c>
      <c r="D22" s="20">
        <v>401</v>
      </c>
      <c r="E22" s="18">
        <v>3.1092502132000002</v>
      </c>
      <c r="F22" s="20">
        <v>106</v>
      </c>
      <c r="G22" s="18">
        <v>4.1053446940000002</v>
      </c>
    </row>
    <row r="23" spans="1:7" ht="13.5" customHeight="1" x14ac:dyDescent="0.25">
      <c r="A23" s="17" t="s">
        <v>470</v>
      </c>
      <c r="B23" s="20">
        <v>209</v>
      </c>
      <c r="C23" s="18">
        <v>2.3122026773000002</v>
      </c>
      <c r="D23" s="20">
        <v>248</v>
      </c>
      <c r="E23" s="18">
        <v>2.5941422593999999</v>
      </c>
      <c r="F23" s="20">
        <v>45</v>
      </c>
      <c r="G23" s="18">
        <v>2.4469820554999999</v>
      </c>
    </row>
    <row r="24" spans="1:7" ht="13.5" customHeight="1" x14ac:dyDescent="0.25">
      <c r="A24" s="15" t="s">
        <v>471</v>
      </c>
      <c r="B24" s="19">
        <v>428</v>
      </c>
      <c r="C24" s="16">
        <v>2.5396071916</v>
      </c>
      <c r="D24" s="19">
        <v>395</v>
      </c>
      <c r="E24" s="16">
        <v>2.1500108861</v>
      </c>
      <c r="F24" s="19">
        <v>63</v>
      </c>
      <c r="G24" s="16">
        <v>1.7184942717</v>
      </c>
    </row>
    <row r="25" spans="1:7" ht="13.5" customHeight="1" x14ac:dyDescent="0.25">
      <c r="A25" s="17" t="s">
        <v>472</v>
      </c>
      <c r="B25" s="20">
        <v>195</v>
      </c>
      <c r="C25" s="18">
        <v>2.2823033707999998</v>
      </c>
      <c r="D25" s="20">
        <v>164</v>
      </c>
      <c r="E25" s="18">
        <v>1.8630012495999999</v>
      </c>
      <c r="F25" s="20">
        <v>22</v>
      </c>
      <c r="G25" s="18">
        <v>1.2549914432</v>
      </c>
    </row>
    <row r="26" spans="1:7" ht="13.5" customHeight="1" x14ac:dyDescent="0.25">
      <c r="A26" s="17" t="s">
        <v>473</v>
      </c>
      <c r="B26" s="20">
        <v>116</v>
      </c>
      <c r="C26" s="18">
        <v>2.5539409952000001</v>
      </c>
      <c r="D26" s="20">
        <v>135</v>
      </c>
      <c r="E26" s="18">
        <v>2.5257249765999998</v>
      </c>
      <c r="F26" s="20">
        <v>24</v>
      </c>
      <c r="G26" s="18">
        <v>2.2556390977</v>
      </c>
    </row>
    <row r="27" spans="1:7" ht="13.5" customHeight="1" x14ac:dyDescent="0.25">
      <c r="A27" s="17" t="s">
        <v>474</v>
      </c>
      <c r="B27" s="20">
        <v>117</v>
      </c>
      <c r="C27" s="18">
        <v>3.1075697211</v>
      </c>
      <c r="D27" s="20">
        <v>96</v>
      </c>
      <c r="E27" s="18">
        <v>2.2727272727000001</v>
      </c>
      <c r="F27" s="20">
        <v>17</v>
      </c>
      <c r="G27" s="18">
        <v>2.0023557126</v>
      </c>
    </row>
    <row r="28" spans="1:7" ht="13.5" customHeight="1" x14ac:dyDescent="0.25">
      <c r="A28" s="15" t="s">
        <v>475</v>
      </c>
      <c r="B28" s="19">
        <v>252</v>
      </c>
      <c r="C28" s="16">
        <v>3.1702100892999998</v>
      </c>
      <c r="D28" s="19">
        <v>232</v>
      </c>
      <c r="E28" s="16">
        <v>2.7128157156000001</v>
      </c>
      <c r="F28" s="19">
        <v>51</v>
      </c>
      <c r="G28" s="16">
        <v>3.0035335689</v>
      </c>
    </row>
    <row r="29" spans="1:7" ht="13.5" customHeight="1" x14ac:dyDescent="0.25">
      <c r="A29" s="17" t="s">
        <v>476</v>
      </c>
      <c r="B29" s="20">
        <v>252</v>
      </c>
      <c r="C29" s="18">
        <v>3.1702100892999998</v>
      </c>
      <c r="D29" s="20">
        <v>232</v>
      </c>
      <c r="E29" s="18">
        <v>2.7128157156000001</v>
      </c>
      <c r="F29" s="20">
        <v>51</v>
      </c>
      <c r="G29" s="18">
        <v>3.0035335689</v>
      </c>
    </row>
    <row r="30" spans="1:7" ht="13.5" customHeight="1" x14ac:dyDescent="0.25">
      <c r="A30" s="15" t="s">
        <v>477</v>
      </c>
      <c r="B30" s="19">
        <v>397</v>
      </c>
      <c r="C30" s="16">
        <v>3.9283593904999998</v>
      </c>
      <c r="D30" s="19">
        <v>323</v>
      </c>
      <c r="E30" s="16">
        <v>2.9473492107000001</v>
      </c>
      <c r="F30" s="19">
        <v>51</v>
      </c>
      <c r="G30" s="16">
        <v>2.4531024531000001</v>
      </c>
    </row>
    <row r="31" spans="1:7" ht="13.5" customHeight="1" x14ac:dyDescent="0.25">
      <c r="A31" s="17" t="s">
        <v>478</v>
      </c>
      <c r="B31" s="20">
        <v>152</v>
      </c>
      <c r="C31" s="18">
        <v>4.2493709813000002</v>
      </c>
      <c r="D31" s="20">
        <v>89</v>
      </c>
      <c r="E31" s="18">
        <v>2.3280146481999999</v>
      </c>
      <c r="F31" s="20">
        <v>16</v>
      </c>
      <c r="G31" s="18">
        <v>2.2222222222000001</v>
      </c>
    </row>
    <row r="32" spans="1:7" ht="13.5" customHeight="1" x14ac:dyDescent="0.25">
      <c r="A32" s="17" t="s">
        <v>479</v>
      </c>
      <c r="B32" s="20">
        <v>245</v>
      </c>
      <c r="C32" s="18">
        <v>3.7524888957</v>
      </c>
      <c r="D32" s="20">
        <v>234</v>
      </c>
      <c r="E32" s="18">
        <v>3.2791479821</v>
      </c>
      <c r="F32" s="20">
        <v>35</v>
      </c>
      <c r="G32" s="18">
        <v>2.5754231052000001</v>
      </c>
    </row>
    <row r="33" spans="1:7" ht="13.5" customHeight="1" x14ac:dyDescent="0.25">
      <c r="A33" s="15" t="s">
        <v>480</v>
      </c>
      <c r="B33" s="19">
        <v>67</v>
      </c>
      <c r="C33" s="16">
        <v>3.1032885595000002</v>
      </c>
      <c r="D33" s="19">
        <v>58</v>
      </c>
      <c r="E33" s="16">
        <v>2.7911453321000002</v>
      </c>
      <c r="F33" s="19">
        <v>4</v>
      </c>
      <c r="G33" s="16">
        <v>0.9685230024</v>
      </c>
    </row>
    <row r="34" spans="1:7" ht="13.5" customHeight="1" x14ac:dyDescent="0.25">
      <c r="A34" s="17" t="s">
        <v>481</v>
      </c>
      <c r="B34" s="20">
        <v>67</v>
      </c>
      <c r="C34" s="18">
        <v>3.1047265987000001</v>
      </c>
      <c r="D34" s="20">
        <v>58</v>
      </c>
      <c r="E34" s="18">
        <v>2.7911453321000002</v>
      </c>
      <c r="F34" s="20">
        <v>4</v>
      </c>
      <c r="G34" s="18">
        <v>0.9685230024</v>
      </c>
    </row>
    <row r="35" spans="1:7" ht="13.5" customHeight="1" x14ac:dyDescent="0.25">
      <c r="A35" s="15" t="s">
        <v>482</v>
      </c>
      <c r="B35" s="19">
        <v>192</v>
      </c>
      <c r="C35" s="16">
        <v>3.0336546057999998</v>
      </c>
      <c r="D35" s="19">
        <v>172</v>
      </c>
      <c r="E35" s="16">
        <v>2.6429010448999999</v>
      </c>
      <c r="F35" s="19">
        <v>25</v>
      </c>
      <c r="G35" s="16">
        <v>1.987281399</v>
      </c>
    </row>
    <row r="36" spans="1:7" ht="13.5" customHeight="1" x14ac:dyDescent="0.25">
      <c r="A36" s="17" t="s">
        <v>483</v>
      </c>
      <c r="B36" s="20">
        <v>192</v>
      </c>
      <c r="C36" s="18">
        <v>3.0336546057999998</v>
      </c>
      <c r="D36" s="20">
        <v>172</v>
      </c>
      <c r="E36" s="18">
        <v>2.6429010448999999</v>
      </c>
      <c r="F36" s="20">
        <v>25</v>
      </c>
      <c r="G36" s="18">
        <v>1.987281399</v>
      </c>
    </row>
    <row r="37" spans="1:7" ht="13.5" customHeight="1" x14ac:dyDescent="0.25">
      <c r="A37" s="15" t="s">
        <v>484</v>
      </c>
      <c r="B37" s="19">
        <v>2437</v>
      </c>
      <c r="C37" s="16">
        <v>3.7816364849999999</v>
      </c>
      <c r="D37" s="19">
        <v>1873</v>
      </c>
      <c r="E37" s="16">
        <v>2.8645713849000001</v>
      </c>
      <c r="F37" s="19">
        <v>337</v>
      </c>
      <c r="G37" s="16">
        <v>2.6164596272999998</v>
      </c>
    </row>
    <row r="38" spans="1:7" ht="13.5" customHeight="1" x14ac:dyDescent="0.25">
      <c r="A38" s="17" t="s">
        <v>485</v>
      </c>
      <c r="B38" s="20">
        <v>293</v>
      </c>
      <c r="C38" s="18">
        <v>3.4600850259999998</v>
      </c>
      <c r="D38" s="20">
        <v>193</v>
      </c>
      <c r="E38" s="18">
        <v>2.1899466696999998</v>
      </c>
      <c r="F38" s="20" t="s">
        <v>675</v>
      </c>
      <c r="G38" s="18" t="s">
        <v>675</v>
      </c>
    </row>
    <row r="39" spans="1:7" ht="13.5" customHeight="1" x14ac:dyDescent="0.25">
      <c r="A39" s="17" t="s">
        <v>486</v>
      </c>
      <c r="B39" s="20">
        <v>939</v>
      </c>
      <c r="C39" s="18">
        <v>4.2929639280999998</v>
      </c>
      <c r="D39" s="20">
        <v>545</v>
      </c>
      <c r="E39" s="18">
        <v>2.8933956254000002</v>
      </c>
      <c r="F39" s="20">
        <v>115</v>
      </c>
      <c r="G39" s="18">
        <v>2.8213935230999998</v>
      </c>
    </row>
    <row r="40" spans="1:7" ht="13.5" customHeight="1" x14ac:dyDescent="0.25">
      <c r="A40" s="17" t="s">
        <v>487</v>
      </c>
      <c r="B40" s="20">
        <v>556</v>
      </c>
      <c r="C40" s="18">
        <v>3.7725607274000001</v>
      </c>
      <c r="D40" s="20">
        <v>421</v>
      </c>
      <c r="E40" s="18">
        <v>2.9721143664</v>
      </c>
      <c r="F40" s="20">
        <v>86</v>
      </c>
      <c r="G40" s="18">
        <v>2.9532967032999999</v>
      </c>
    </row>
    <row r="41" spans="1:7" ht="13.5" customHeight="1" x14ac:dyDescent="0.25">
      <c r="A41" s="17" t="s">
        <v>717</v>
      </c>
      <c r="B41" s="20">
        <v>14</v>
      </c>
      <c r="C41" s="18">
        <v>3.8356164384000002</v>
      </c>
      <c r="D41" s="20">
        <v>112</v>
      </c>
      <c r="E41" s="18">
        <v>3.1872509959999999</v>
      </c>
      <c r="F41" s="20" t="s">
        <v>675</v>
      </c>
      <c r="G41" s="18" t="s">
        <v>675</v>
      </c>
    </row>
    <row r="42" spans="1:7" ht="13.5" customHeight="1" x14ac:dyDescent="0.25">
      <c r="A42" s="17" t="s">
        <v>489</v>
      </c>
      <c r="B42" s="20">
        <v>460</v>
      </c>
      <c r="C42" s="18">
        <v>3.3277870215999998</v>
      </c>
      <c r="D42" s="20">
        <v>413</v>
      </c>
      <c r="E42" s="18">
        <v>2.8756440607</v>
      </c>
      <c r="F42" s="20">
        <v>73</v>
      </c>
      <c r="G42" s="18">
        <v>2.5146400276</v>
      </c>
    </row>
    <row r="43" spans="1:7" ht="13.5" customHeight="1" x14ac:dyDescent="0.25">
      <c r="A43" s="17" t="s">
        <v>490</v>
      </c>
      <c r="B43" s="20">
        <v>175</v>
      </c>
      <c r="C43" s="18">
        <v>3.3836040217000001</v>
      </c>
      <c r="D43" s="20">
        <v>189</v>
      </c>
      <c r="E43" s="18">
        <v>3.3187006146</v>
      </c>
      <c r="F43" s="20">
        <v>38</v>
      </c>
      <c r="G43" s="18">
        <v>3.4019695613000001</v>
      </c>
    </row>
    <row r="44" spans="1:7" ht="13.5" customHeight="1" x14ac:dyDescent="0.25">
      <c r="A44" s="15" t="s">
        <v>491</v>
      </c>
      <c r="B44" s="19">
        <v>364</v>
      </c>
      <c r="C44" s="16">
        <v>2.3783077426000001</v>
      </c>
      <c r="D44" s="19">
        <v>332</v>
      </c>
      <c r="E44" s="16">
        <v>1.8119303606999999</v>
      </c>
      <c r="F44" s="19">
        <v>86</v>
      </c>
      <c r="G44" s="16">
        <v>2.3862375138999998</v>
      </c>
    </row>
    <row r="45" spans="1:7" ht="13.5" customHeight="1" x14ac:dyDescent="0.25">
      <c r="A45" s="17" t="s">
        <v>492</v>
      </c>
      <c r="B45" s="20">
        <v>186</v>
      </c>
      <c r="C45" s="18">
        <v>2.4551214361000002</v>
      </c>
      <c r="D45" s="20">
        <v>166</v>
      </c>
      <c r="E45" s="18">
        <v>1.9248608534</v>
      </c>
      <c r="F45" s="20">
        <v>41</v>
      </c>
      <c r="G45" s="18">
        <v>2.3658395845000002</v>
      </c>
    </row>
    <row r="46" spans="1:7" ht="13.5" customHeight="1" x14ac:dyDescent="0.25">
      <c r="A46" s="17" t="s">
        <v>493</v>
      </c>
      <c r="B46" s="20">
        <v>178</v>
      </c>
      <c r="C46" s="18">
        <v>2.3033126294000001</v>
      </c>
      <c r="D46" s="20">
        <v>166</v>
      </c>
      <c r="E46" s="18">
        <v>1.7115166512</v>
      </c>
      <c r="F46" s="20">
        <v>45</v>
      </c>
      <c r="G46" s="18">
        <v>2.4051309459999999</v>
      </c>
    </row>
    <row r="47" spans="1:7" ht="13.5" customHeight="1" x14ac:dyDescent="0.25">
      <c r="A47" s="15" t="s">
        <v>494</v>
      </c>
      <c r="B47" s="19">
        <v>2390</v>
      </c>
      <c r="C47" s="16">
        <v>3.0336878983000002</v>
      </c>
      <c r="D47" s="19">
        <v>1695</v>
      </c>
      <c r="E47" s="16">
        <v>2.1305746895</v>
      </c>
      <c r="F47" s="19">
        <v>309</v>
      </c>
      <c r="G47" s="16">
        <v>1.9651488171</v>
      </c>
    </row>
    <row r="48" spans="1:7" ht="13.5" customHeight="1" x14ac:dyDescent="0.25">
      <c r="A48" s="17" t="s">
        <v>495</v>
      </c>
      <c r="B48" s="20">
        <v>1400</v>
      </c>
      <c r="C48" s="18">
        <v>3.2472050842</v>
      </c>
      <c r="D48" s="20">
        <v>790</v>
      </c>
      <c r="E48" s="18">
        <v>1.9339992166</v>
      </c>
      <c r="F48" s="20">
        <v>158</v>
      </c>
      <c r="G48" s="18">
        <v>1.9061406684</v>
      </c>
    </row>
    <row r="49" spans="1:7" ht="13.5" customHeight="1" x14ac:dyDescent="0.25">
      <c r="A49" s="17" t="s">
        <v>496</v>
      </c>
      <c r="B49" s="20">
        <v>424</v>
      </c>
      <c r="C49" s="18">
        <v>3.0849825378000002</v>
      </c>
      <c r="D49" s="20">
        <v>354</v>
      </c>
      <c r="E49" s="18">
        <v>2.3967501693000002</v>
      </c>
      <c r="F49" s="20">
        <v>67</v>
      </c>
      <c r="G49" s="18">
        <v>2.4196460815999998</v>
      </c>
    </row>
    <row r="50" spans="1:7" ht="13.5" customHeight="1" x14ac:dyDescent="0.25">
      <c r="A50" s="17" t="s">
        <v>497</v>
      </c>
      <c r="B50" s="20">
        <v>308</v>
      </c>
      <c r="C50" s="18">
        <v>2.6531139633</v>
      </c>
      <c r="D50" s="20">
        <v>295</v>
      </c>
      <c r="E50" s="18">
        <v>2.2845194764999999</v>
      </c>
      <c r="F50" s="20">
        <v>35</v>
      </c>
      <c r="G50" s="18">
        <v>1.4147130154000001</v>
      </c>
    </row>
    <row r="51" spans="1:7" ht="13.5" customHeight="1" x14ac:dyDescent="0.25">
      <c r="A51" s="17" t="s">
        <v>498</v>
      </c>
      <c r="B51" s="20">
        <v>258</v>
      </c>
      <c r="C51" s="18">
        <v>2.5031531969</v>
      </c>
      <c r="D51" s="20">
        <v>256</v>
      </c>
      <c r="E51" s="18">
        <v>2.3219954649000001</v>
      </c>
      <c r="F51" s="20">
        <v>49</v>
      </c>
      <c r="G51" s="18">
        <v>2.2354014598999998</v>
      </c>
    </row>
    <row r="52" spans="1:7" ht="13.5" customHeight="1" x14ac:dyDescent="0.25">
      <c r="A52" s="15" t="s">
        <v>499</v>
      </c>
      <c r="B52" s="19">
        <v>274</v>
      </c>
      <c r="C52" s="16">
        <v>2.6330962906000002</v>
      </c>
      <c r="D52" s="19">
        <v>294</v>
      </c>
      <c r="E52" s="16">
        <v>2.5425927527000001</v>
      </c>
      <c r="F52" s="19">
        <v>61</v>
      </c>
      <c r="G52" s="16">
        <v>2.7803099362000001</v>
      </c>
    </row>
    <row r="53" spans="1:7" ht="13.5" customHeight="1" x14ac:dyDescent="0.25">
      <c r="A53" s="17" t="s">
        <v>500</v>
      </c>
      <c r="B53" s="20">
        <v>274</v>
      </c>
      <c r="C53" s="18">
        <v>2.6330962906000002</v>
      </c>
      <c r="D53" s="20">
        <v>294</v>
      </c>
      <c r="E53" s="18">
        <v>2.5425927527000001</v>
      </c>
      <c r="F53" s="20">
        <v>61</v>
      </c>
      <c r="G53" s="18">
        <v>2.7803099362000001</v>
      </c>
    </row>
    <row r="54" spans="1:7" ht="13.5" customHeight="1" x14ac:dyDescent="0.25">
      <c r="A54" s="15" t="s">
        <v>501</v>
      </c>
      <c r="B54" s="19">
        <v>389</v>
      </c>
      <c r="C54" s="16">
        <v>2.6627421453000002</v>
      </c>
      <c r="D54" s="19">
        <v>452</v>
      </c>
      <c r="E54" s="16">
        <v>3.0345753608999999</v>
      </c>
      <c r="F54" s="19">
        <v>83</v>
      </c>
      <c r="G54" s="16">
        <v>2.8889662374</v>
      </c>
    </row>
    <row r="55" spans="1:7" ht="13.5" customHeight="1" x14ac:dyDescent="0.25">
      <c r="A55" s="17" t="s">
        <v>502</v>
      </c>
      <c r="B55" s="20">
        <v>310</v>
      </c>
      <c r="C55" s="18">
        <v>2.6197921067999999</v>
      </c>
      <c r="D55" s="20">
        <v>413</v>
      </c>
      <c r="E55" s="18">
        <v>3.2614704255999998</v>
      </c>
      <c r="F55" s="20">
        <v>79</v>
      </c>
      <c r="G55" s="18">
        <v>3.0003797949000002</v>
      </c>
    </row>
    <row r="56" spans="1:7" ht="13.5" customHeight="1" x14ac:dyDescent="0.25">
      <c r="A56" s="17" t="s">
        <v>1258</v>
      </c>
      <c r="B56" s="20">
        <v>79</v>
      </c>
      <c r="C56" s="18">
        <v>2.8458213255999998</v>
      </c>
      <c r="D56" s="20">
        <v>39</v>
      </c>
      <c r="E56" s="18">
        <v>1.747311828</v>
      </c>
      <c r="F56" s="20">
        <v>4</v>
      </c>
      <c r="G56" s="18">
        <v>1.6666666667000001</v>
      </c>
    </row>
    <row r="57" spans="1:7" ht="13.5" customHeight="1" x14ac:dyDescent="0.25">
      <c r="A57" s="15" t="s">
        <v>503</v>
      </c>
      <c r="B57" s="19">
        <v>371</v>
      </c>
      <c r="C57" s="16">
        <v>3.1571781125</v>
      </c>
      <c r="D57" s="19">
        <v>351</v>
      </c>
      <c r="E57" s="16">
        <v>2.7865989202999999</v>
      </c>
      <c r="F57" s="19">
        <v>76</v>
      </c>
      <c r="G57" s="16">
        <v>3.1122031122</v>
      </c>
    </row>
    <row r="58" spans="1:7" ht="13.5" customHeight="1" x14ac:dyDescent="0.25">
      <c r="A58" s="17" t="s">
        <v>504</v>
      </c>
      <c r="B58" s="20">
        <v>371</v>
      </c>
      <c r="C58" s="18">
        <v>3.1571781125</v>
      </c>
      <c r="D58" s="20">
        <v>351</v>
      </c>
      <c r="E58" s="18">
        <v>2.7865989202999999</v>
      </c>
      <c r="F58" s="20">
        <v>76</v>
      </c>
      <c r="G58" s="18">
        <v>3.1122031122</v>
      </c>
    </row>
    <row r="59" spans="1:7" ht="13.5" customHeight="1" x14ac:dyDescent="0.25">
      <c r="A59" s="15" t="s">
        <v>505</v>
      </c>
      <c r="B59" s="19">
        <v>395</v>
      </c>
      <c r="C59" s="16">
        <v>3.5120476572000001</v>
      </c>
      <c r="D59" s="19">
        <v>315</v>
      </c>
      <c r="E59" s="16">
        <v>2.345844504</v>
      </c>
      <c r="F59" s="19">
        <v>46</v>
      </c>
      <c r="G59" s="16">
        <v>1.7794970986</v>
      </c>
    </row>
    <row r="60" spans="1:7" ht="13.5" customHeight="1" x14ac:dyDescent="0.25">
      <c r="A60" s="17" t="s">
        <v>506</v>
      </c>
      <c r="B60" s="20">
        <v>395</v>
      </c>
      <c r="C60" s="18">
        <v>3.5129847029999999</v>
      </c>
      <c r="D60" s="20">
        <v>315</v>
      </c>
      <c r="E60" s="18">
        <v>2.345844504</v>
      </c>
      <c r="F60" s="20">
        <v>46</v>
      </c>
      <c r="G60" s="18">
        <v>1.7794970986</v>
      </c>
    </row>
    <row r="61" spans="1:7" ht="13.5" customHeight="1" x14ac:dyDescent="0.25">
      <c r="A61" s="15" t="s">
        <v>507</v>
      </c>
      <c r="B61" s="19">
        <v>376</v>
      </c>
      <c r="C61" s="16">
        <v>3.2936229852999999</v>
      </c>
      <c r="D61" s="19">
        <v>211</v>
      </c>
      <c r="E61" s="16">
        <v>1.7503110742000001</v>
      </c>
      <c r="F61" s="19">
        <v>32</v>
      </c>
      <c r="G61" s="16">
        <v>1.4324082362999999</v>
      </c>
    </row>
    <row r="62" spans="1:7" ht="13.5" customHeight="1" x14ac:dyDescent="0.25">
      <c r="A62" s="17" t="s">
        <v>508</v>
      </c>
      <c r="B62" s="20">
        <v>280</v>
      </c>
      <c r="C62" s="18">
        <v>3.6769533815000002</v>
      </c>
      <c r="D62" s="20">
        <v>164</v>
      </c>
      <c r="E62" s="18">
        <v>2.1293170605</v>
      </c>
      <c r="F62" s="20">
        <v>24</v>
      </c>
      <c r="G62" s="18">
        <v>1.6643550624000001</v>
      </c>
    </row>
    <row r="63" spans="1:7" ht="13.5" customHeight="1" x14ac:dyDescent="0.25">
      <c r="A63" s="17" t="s">
        <v>509</v>
      </c>
      <c r="B63" s="20">
        <v>96</v>
      </c>
      <c r="C63" s="18">
        <v>2.5256511443999998</v>
      </c>
      <c r="D63" s="20">
        <v>47</v>
      </c>
      <c r="E63" s="18">
        <v>1.0797151389999999</v>
      </c>
      <c r="F63" s="20">
        <v>8</v>
      </c>
      <c r="G63" s="18">
        <v>1.0101010101000001</v>
      </c>
    </row>
    <row r="64" spans="1:7" ht="13.5" customHeight="1" x14ac:dyDescent="0.25">
      <c r="A64" s="15" t="s">
        <v>510</v>
      </c>
      <c r="B64" s="19">
        <v>327</v>
      </c>
      <c r="C64" s="16">
        <v>3.2501739390000002</v>
      </c>
      <c r="D64" s="19">
        <v>316</v>
      </c>
      <c r="E64" s="16">
        <v>2.8972219675000002</v>
      </c>
      <c r="F64" s="19">
        <v>63</v>
      </c>
      <c r="G64" s="16">
        <v>3.0303030302999998</v>
      </c>
    </row>
    <row r="65" spans="1:7" ht="13.5" customHeight="1" x14ac:dyDescent="0.25">
      <c r="A65" s="17" t="s">
        <v>511</v>
      </c>
      <c r="B65" s="20">
        <v>221</v>
      </c>
      <c r="C65" s="18">
        <v>3.5559131133999999</v>
      </c>
      <c r="D65" s="20">
        <v>217</v>
      </c>
      <c r="E65" s="18">
        <v>2.9656963236</v>
      </c>
      <c r="F65" s="20">
        <v>51</v>
      </c>
      <c r="G65" s="18">
        <v>3.5245335176000001</v>
      </c>
    </row>
    <row r="66" spans="1:7" ht="13.5" customHeight="1" x14ac:dyDescent="0.25">
      <c r="A66" s="17" t="s">
        <v>512</v>
      </c>
      <c r="B66" s="20">
        <v>71</v>
      </c>
      <c r="C66" s="18">
        <v>2.9375258584999999</v>
      </c>
      <c r="D66" s="20">
        <v>79</v>
      </c>
      <c r="E66" s="18">
        <v>2.6725304465000002</v>
      </c>
      <c r="F66" s="20">
        <v>12</v>
      </c>
      <c r="G66" s="18">
        <v>1.8987341771999999</v>
      </c>
    </row>
    <row r="67" spans="1:7" ht="13.5" customHeight="1" x14ac:dyDescent="0.25">
      <c r="A67" s="17" t="s">
        <v>1257</v>
      </c>
      <c r="B67" s="20">
        <v>35</v>
      </c>
      <c r="C67" s="18">
        <v>2.4509803922</v>
      </c>
      <c r="D67" s="20">
        <v>20</v>
      </c>
      <c r="E67" s="18">
        <v>3.1545741325000001</v>
      </c>
      <c r="F67" s="20"/>
      <c r="G67" s="18"/>
    </row>
    <row r="68" spans="1:7" ht="13.5" customHeight="1" x14ac:dyDescent="0.25">
      <c r="A68" s="15" t="s">
        <v>513</v>
      </c>
      <c r="B68" s="19">
        <v>190</v>
      </c>
      <c r="C68" s="16">
        <v>3.3503791218000001</v>
      </c>
      <c r="D68" s="19">
        <v>172</v>
      </c>
      <c r="E68" s="16">
        <v>2.8618968385999999</v>
      </c>
      <c r="F68" s="19">
        <v>35</v>
      </c>
      <c r="G68" s="16">
        <v>3.0674846626000001</v>
      </c>
    </row>
    <row r="69" spans="1:7" ht="13.5" customHeight="1" x14ac:dyDescent="0.25">
      <c r="A69" s="17" t="s">
        <v>514</v>
      </c>
      <c r="B69" s="20">
        <v>190</v>
      </c>
      <c r="C69" s="18">
        <v>3.3503791218000001</v>
      </c>
      <c r="D69" s="20">
        <v>172</v>
      </c>
      <c r="E69" s="18">
        <v>2.8618968385999999</v>
      </c>
      <c r="F69" s="20">
        <v>35</v>
      </c>
      <c r="G69" s="18">
        <v>3.0674846626000001</v>
      </c>
    </row>
    <row r="70" spans="1:7" ht="13.5" customHeight="1" x14ac:dyDescent="0.25">
      <c r="A70" s="15" t="s">
        <v>515</v>
      </c>
      <c r="B70" s="19">
        <v>441</v>
      </c>
      <c r="C70" s="16">
        <v>3.6823647295000002</v>
      </c>
      <c r="D70" s="19">
        <v>399</v>
      </c>
      <c r="E70" s="16">
        <v>3.2151490733000001</v>
      </c>
      <c r="F70" s="19">
        <v>68</v>
      </c>
      <c r="G70" s="16">
        <v>2.7937551356000001</v>
      </c>
    </row>
    <row r="71" spans="1:7" ht="13.5" customHeight="1" x14ac:dyDescent="0.25">
      <c r="A71" s="17" t="s">
        <v>516</v>
      </c>
      <c r="B71" s="20">
        <v>287</v>
      </c>
      <c r="C71" s="18">
        <v>3.9417662408999998</v>
      </c>
      <c r="D71" s="20">
        <v>257</v>
      </c>
      <c r="E71" s="18">
        <v>3.5070960698999998</v>
      </c>
      <c r="F71" s="20">
        <v>47</v>
      </c>
      <c r="G71" s="18">
        <v>3.1713900134999999</v>
      </c>
    </row>
    <row r="72" spans="1:7" ht="13.5" customHeight="1" x14ac:dyDescent="0.25">
      <c r="A72" s="17" t="s">
        <v>517</v>
      </c>
      <c r="B72" s="20">
        <v>104</v>
      </c>
      <c r="C72" s="18">
        <v>3.0356100409</v>
      </c>
      <c r="D72" s="20">
        <v>109</v>
      </c>
      <c r="E72" s="18">
        <v>3.0353661932999998</v>
      </c>
      <c r="F72" s="20">
        <v>16</v>
      </c>
      <c r="G72" s="18">
        <v>2.3952095808</v>
      </c>
    </row>
    <row r="73" spans="1:7" ht="13.5" customHeight="1" x14ac:dyDescent="0.25">
      <c r="A73" s="17" t="s">
        <v>518</v>
      </c>
      <c r="B73" s="20">
        <v>50</v>
      </c>
      <c r="C73" s="18">
        <v>3.9401103230999999</v>
      </c>
      <c r="D73" s="20">
        <v>33</v>
      </c>
      <c r="E73" s="18">
        <v>2.2132796781000001</v>
      </c>
      <c r="F73" s="20">
        <v>5</v>
      </c>
      <c r="G73" s="18">
        <v>1.7605633803</v>
      </c>
    </row>
    <row r="74" spans="1:7" ht="13.5" customHeight="1" x14ac:dyDescent="0.25">
      <c r="A74" s="15" t="s">
        <v>519</v>
      </c>
      <c r="B74" s="19">
        <v>227</v>
      </c>
      <c r="C74" s="16">
        <v>2.1913312095999999</v>
      </c>
      <c r="D74" s="19">
        <v>224</v>
      </c>
      <c r="E74" s="16">
        <v>2.1815348656000002</v>
      </c>
      <c r="F74" s="19">
        <v>35</v>
      </c>
      <c r="G74" s="16">
        <v>1.7326732673</v>
      </c>
    </row>
    <row r="75" spans="1:7" ht="13.5" customHeight="1" x14ac:dyDescent="0.25">
      <c r="A75" s="17" t="s">
        <v>1278</v>
      </c>
      <c r="B75" s="20">
        <v>43</v>
      </c>
      <c r="C75" s="18">
        <v>1.9170753455</v>
      </c>
      <c r="D75" s="20">
        <v>40</v>
      </c>
      <c r="E75" s="18">
        <v>1.8467220683000001</v>
      </c>
      <c r="F75" s="20">
        <v>5</v>
      </c>
      <c r="G75" s="18">
        <v>1.2468827929999999</v>
      </c>
    </row>
    <row r="76" spans="1:7" ht="14.25" customHeight="1" x14ac:dyDescent="0.25">
      <c r="A76" s="17" t="s">
        <v>1279</v>
      </c>
      <c r="B76" s="20">
        <v>184</v>
      </c>
      <c r="C76" s="18">
        <v>2.2671266634</v>
      </c>
      <c r="D76" s="20">
        <v>184</v>
      </c>
      <c r="E76" s="18">
        <v>2.2710441866000002</v>
      </c>
      <c r="F76" s="20">
        <v>30</v>
      </c>
      <c r="G76" s="18">
        <v>1.8529956762999999</v>
      </c>
    </row>
    <row r="77" spans="1:7" ht="14.25" customHeight="1" thickBot="1" x14ac:dyDescent="0.3">
      <c r="A77" s="43" t="s">
        <v>71</v>
      </c>
      <c r="B77" s="46">
        <v>16284</v>
      </c>
      <c r="C77" s="44">
        <v>3.5134202122999998</v>
      </c>
      <c r="D77" s="46">
        <v>13425</v>
      </c>
      <c r="E77" s="44">
        <v>2.7951396841</v>
      </c>
      <c r="F77" s="46">
        <v>2417</v>
      </c>
      <c r="G77" s="44">
        <v>2.5648644347</v>
      </c>
    </row>
    <row r="78" spans="1:7" ht="14.25" customHeight="1" x14ac:dyDescent="0.3">
      <c r="A78" s="7" t="s">
        <v>51</v>
      </c>
    </row>
    <row r="79" spans="1:7" ht="14.25" customHeight="1" x14ac:dyDescent="0.3">
      <c r="A79" s="7" t="s">
        <v>715</v>
      </c>
    </row>
    <row r="80" spans="1:7" ht="14.25" customHeight="1" x14ac:dyDescent="0.3">
      <c r="A80" s="7" t="s">
        <v>718</v>
      </c>
    </row>
    <row r="81" spans="1:1" ht="13.5" customHeight="1" x14ac:dyDescent="0.3">
      <c r="A81" s="7" t="s">
        <v>1259</v>
      </c>
    </row>
    <row r="82" spans="1:1" ht="13.5" customHeight="1" x14ac:dyDescent="0.3">
      <c r="A82" s="7" t="s">
        <v>1263</v>
      </c>
    </row>
    <row r="83" spans="1:1" ht="13.5" customHeight="1" x14ac:dyDescent="0.3">
      <c r="A83" s="7"/>
    </row>
  </sheetData>
  <mergeCells count="4">
    <mergeCell ref="A6:A7"/>
    <mergeCell ref="B6:C6"/>
    <mergeCell ref="D6:E6"/>
    <mergeCell ref="F6:G6"/>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5" width="10.85546875" style="2" customWidth="1"/>
    <col min="6" max="16384" width="9.140625" style="2"/>
  </cols>
  <sheetData>
    <row r="1" spans="1:5" s="5" customFormat="1" ht="21" customHeight="1" x14ac:dyDescent="0.25">
      <c r="A1" s="1" t="s">
        <v>1242</v>
      </c>
    </row>
    <row r="2" spans="1:5" s="5" customFormat="1" ht="14.25" customHeight="1" x14ac:dyDescent="0.25">
      <c r="A2" s="6" t="s">
        <v>1287</v>
      </c>
    </row>
    <row r="3" spans="1:5" s="5" customFormat="1" ht="12.75" customHeight="1" x14ac:dyDescent="0.25"/>
    <row r="4" spans="1:5" s="5" customFormat="1" ht="12.75" customHeight="1" x14ac:dyDescent="0.25"/>
    <row r="5" spans="1:5" s="5" customFormat="1" ht="12.75" customHeight="1" thickBot="1" x14ac:dyDescent="0.3"/>
    <row r="6" spans="1:5" ht="17.25" customHeight="1" thickTop="1" x14ac:dyDescent="0.25">
      <c r="A6" s="213" t="s">
        <v>31</v>
      </c>
      <c r="B6" s="209" t="s">
        <v>554</v>
      </c>
      <c r="C6" s="208"/>
      <c r="D6" s="208"/>
      <c r="E6" s="208"/>
    </row>
    <row r="7" spans="1:5" ht="13.5" customHeight="1" x14ac:dyDescent="0.25">
      <c r="A7" s="214"/>
      <c r="B7" s="210" t="s">
        <v>556</v>
      </c>
      <c r="C7" s="211"/>
      <c r="D7" s="210" t="s">
        <v>557</v>
      </c>
      <c r="E7" s="212"/>
    </row>
    <row r="8" spans="1:5" ht="13.5" customHeight="1" x14ac:dyDescent="0.25">
      <c r="A8" s="215"/>
      <c r="B8" s="8" t="s">
        <v>30</v>
      </c>
      <c r="C8" s="8" t="s">
        <v>59</v>
      </c>
      <c r="D8" s="8" t="s">
        <v>30</v>
      </c>
      <c r="E8" s="49" t="s">
        <v>59</v>
      </c>
    </row>
    <row r="9" spans="1:5" ht="13.5" customHeight="1" x14ac:dyDescent="0.25">
      <c r="A9" s="9">
        <v>1990</v>
      </c>
      <c r="B9" s="10">
        <v>1683</v>
      </c>
      <c r="C9" s="63">
        <v>1.6070507801</v>
      </c>
      <c r="D9" s="10">
        <v>118</v>
      </c>
      <c r="E9" s="11">
        <v>3.4736532233999999</v>
      </c>
    </row>
    <row r="10" spans="1:5" ht="13.5" customHeight="1" x14ac:dyDescent="0.25">
      <c r="A10" s="9">
        <v>1991</v>
      </c>
      <c r="B10" s="10">
        <v>1815</v>
      </c>
      <c r="C10" s="63">
        <v>1.7295927119000001</v>
      </c>
      <c r="D10" s="10">
        <v>142</v>
      </c>
      <c r="E10" s="11">
        <v>3.9521291399999998</v>
      </c>
    </row>
    <row r="11" spans="1:5" ht="13.5" customHeight="1" x14ac:dyDescent="0.25">
      <c r="A11" s="9">
        <v>1992</v>
      </c>
      <c r="B11" s="10">
        <v>2004</v>
      </c>
      <c r="C11" s="63">
        <v>1.9273678541000001</v>
      </c>
      <c r="D11" s="10">
        <v>163</v>
      </c>
      <c r="E11" s="11">
        <v>4.4317563893000003</v>
      </c>
    </row>
    <row r="12" spans="1:5" ht="13.5" customHeight="1" x14ac:dyDescent="0.25">
      <c r="A12" s="9">
        <v>1993</v>
      </c>
      <c r="B12" s="10">
        <v>2021</v>
      </c>
      <c r="C12" s="63">
        <v>2.0473286464</v>
      </c>
      <c r="D12" s="10">
        <v>176</v>
      </c>
      <c r="E12" s="11">
        <v>4.8418156808999999</v>
      </c>
    </row>
    <row r="13" spans="1:5" ht="13.5" customHeight="1" x14ac:dyDescent="0.25">
      <c r="A13" s="9">
        <v>1994</v>
      </c>
      <c r="B13" s="10">
        <v>2315</v>
      </c>
      <c r="C13" s="63">
        <v>2.4916317765999998</v>
      </c>
      <c r="D13" s="10">
        <v>179</v>
      </c>
      <c r="E13" s="11">
        <v>4.8800436205000004</v>
      </c>
    </row>
    <row r="14" spans="1:5" ht="13.5" customHeight="1" x14ac:dyDescent="0.25">
      <c r="A14" s="9">
        <v>1995</v>
      </c>
      <c r="B14" s="10">
        <v>2211</v>
      </c>
      <c r="C14" s="63">
        <v>2.5906007241000002</v>
      </c>
      <c r="D14" s="10">
        <v>193</v>
      </c>
      <c r="E14" s="11">
        <v>6.1523748805</v>
      </c>
    </row>
    <row r="15" spans="1:5" ht="13.5" customHeight="1" x14ac:dyDescent="0.25">
      <c r="A15" s="9">
        <v>1996</v>
      </c>
      <c r="B15" s="10">
        <v>2154</v>
      </c>
      <c r="C15" s="63">
        <v>2.7407369707</v>
      </c>
      <c r="D15" s="10">
        <v>188</v>
      </c>
      <c r="E15" s="11">
        <v>6.2148760331000004</v>
      </c>
    </row>
    <row r="16" spans="1:5" ht="13.5" customHeight="1" x14ac:dyDescent="0.25">
      <c r="A16" s="9">
        <v>1997</v>
      </c>
      <c r="B16" s="10">
        <v>2076</v>
      </c>
      <c r="C16" s="63">
        <v>2.8446539414999998</v>
      </c>
      <c r="D16" s="10">
        <v>201</v>
      </c>
      <c r="E16" s="11">
        <v>6.8717948717999997</v>
      </c>
    </row>
    <row r="17" spans="1:5" ht="13.5" customHeight="1" x14ac:dyDescent="0.25">
      <c r="A17" s="9">
        <v>1998</v>
      </c>
      <c r="B17" s="10">
        <v>2131</v>
      </c>
      <c r="C17" s="63">
        <v>3.0653490413000002</v>
      </c>
      <c r="D17" s="10">
        <v>175</v>
      </c>
      <c r="E17" s="11">
        <v>6.2366357805000003</v>
      </c>
    </row>
    <row r="18" spans="1:5" ht="13.5" customHeight="1" x14ac:dyDescent="0.25">
      <c r="A18" s="9">
        <v>1999</v>
      </c>
      <c r="B18" s="10">
        <v>2397</v>
      </c>
      <c r="C18" s="63">
        <v>3.4598230394999998</v>
      </c>
      <c r="D18" s="10">
        <v>196</v>
      </c>
      <c r="E18" s="11">
        <v>6.9850320741000003</v>
      </c>
    </row>
    <row r="19" spans="1:5" ht="13.5" customHeight="1" x14ac:dyDescent="0.25">
      <c r="A19" s="9">
        <v>2000</v>
      </c>
      <c r="B19" s="10">
        <v>2670</v>
      </c>
      <c r="C19" s="63">
        <v>3.7187147452999998</v>
      </c>
      <c r="D19" s="10">
        <v>235</v>
      </c>
      <c r="E19" s="11">
        <v>7.6998689383999999</v>
      </c>
    </row>
    <row r="20" spans="1:5" ht="13.5" customHeight="1" x14ac:dyDescent="0.25">
      <c r="A20" s="9">
        <v>2001</v>
      </c>
      <c r="B20" s="10">
        <v>2737</v>
      </c>
      <c r="C20" s="63">
        <v>3.8379022645999998</v>
      </c>
      <c r="D20" s="10">
        <v>229</v>
      </c>
      <c r="E20" s="11">
        <v>7.5403358577999997</v>
      </c>
    </row>
    <row r="21" spans="1:5" ht="13.5" customHeight="1" x14ac:dyDescent="0.25">
      <c r="A21" s="9">
        <v>2002</v>
      </c>
      <c r="B21" s="10">
        <v>2836</v>
      </c>
      <c r="C21" s="63">
        <v>3.7980447301</v>
      </c>
      <c r="D21" s="10">
        <v>239</v>
      </c>
      <c r="E21" s="11">
        <v>7.6997422679999996</v>
      </c>
    </row>
    <row r="22" spans="1:5" ht="13.5" customHeight="1" x14ac:dyDescent="0.25">
      <c r="A22" s="9">
        <v>2003</v>
      </c>
      <c r="B22" s="10">
        <v>2997</v>
      </c>
      <c r="C22" s="63">
        <v>3.8645038168000001</v>
      </c>
      <c r="D22" s="10">
        <v>260</v>
      </c>
      <c r="E22" s="11">
        <v>8.4497887553000002</v>
      </c>
    </row>
    <row r="23" spans="1:5" ht="13.5" customHeight="1" x14ac:dyDescent="0.25">
      <c r="A23" s="9">
        <v>2004</v>
      </c>
      <c r="B23" s="10">
        <v>3199</v>
      </c>
      <c r="C23" s="63">
        <v>4.0211680117000004</v>
      </c>
      <c r="D23" s="10">
        <v>247</v>
      </c>
      <c r="E23" s="11">
        <v>8.0666231220999993</v>
      </c>
    </row>
    <row r="24" spans="1:5" ht="13.5" customHeight="1" x14ac:dyDescent="0.25">
      <c r="A24" s="9">
        <v>2005</v>
      </c>
      <c r="B24" s="10">
        <v>3060</v>
      </c>
      <c r="C24" s="63">
        <v>3.8618809632</v>
      </c>
      <c r="D24" s="10">
        <v>240</v>
      </c>
      <c r="E24" s="11">
        <v>8.3711196372999996</v>
      </c>
    </row>
    <row r="25" spans="1:5" ht="13.5" customHeight="1" x14ac:dyDescent="0.25">
      <c r="A25" s="9">
        <v>2006</v>
      </c>
      <c r="B25" s="10">
        <v>2933</v>
      </c>
      <c r="C25" s="63">
        <v>3.5855745721000001</v>
      </c>
      <c r="D25" s="10">
        <v>231</v>
      </c>
      <c r="E25" s="11">
        <v>8.1309398098999992</v>
      </c>
    </row>
    <row r="26" spans="1:5" ht="13.5" customHeight="1" x14ac:dyDescent="0.25">
      <c r="A26" s="9">
        <v>2007</v>
      </c>
      <c r="B26" s="10">
        <v>2820</v>
      </c>
      <c r="C26" s="63">
        <v>3.3884049263999998</v>
      </c>
      <c r="D26" s="10">
        <v>218</v>
      </c>
      <c r="E26" s="11">
        <v>8.2482027997999996</v>
      </c>
    </row>
    <row r="27" spans="1:5" ht="13.5" customHeight="1" x14ac:dyDescent="0.25">
      <c r="A27" s="9">
        <v>2008</v>
      </c>
      <c r="B27" s="10">
        <v>2861</v>
      </c>
      <c r="C27" s="63">
        <v>3.3421335451999998</v>
      </c>
      <c r="D27" s="10">
        <v>193</v>
      </c>
      <c r="E27" s="11">
        <v>6.9051878353999996</v>
      </c>
    </row>
    <row r="28" spans="1:5" ht="13.5" customHeight="1" x14ac:dyDescent="0.25">
      <c r="A28" s="9">
        <v>2009</v>
      </c>
      <c r="B28" s="10">
        <v>2778</v>
      </c>
      <c r="C28" s="63">
        <v>3.2215792464000002</v>
      </c>
      <c r="D28" s="10">
        <v>209</v>
      </c>
      <c r="E28" s="11">
        <v>7.0323014805000001</v>
      </c>
    </row>
    <row r="29" spans="1:5" ht="13.5" customHeight="1" x14ac:dyDescent="0.25">
      <c r="A29" s="9">
        <v>2010</v>
      </c>
      <c r="B29" s="10">
        <v>3134</v>
      </c>
      <c r="C29" s="63">
        <v>3.4444859649000001</v>
      </c>
      <c r="D29" s="10">
        <v>231</v>
      </c>
      <c r="E29" s="11">
        <v>7.4157303371000003</v>
      </c>
    </row>
    <row r="30" spans="1:5" ht="13.5" customHeight="1" x14ac:dyDescent="0.25">
      <c r="A30" s="9">
        <v>2011</v>
      </c>
      <c r="B30" s="10">
        <v>2968</v>
      </c>
      <c r="C30" s="63">
        <v>3.3693196652999999</v>
      </c>
      <c r="D30" s="10">
        <v>217</v>
      </c>
      <c r="E30" s="11">
        <v>7.2502505846999998</v>
      </c>
    </row>
    <row r="31" spans="1:5" ht="13.5" customHeight="1" x14ac:dyDescent="0.25">
      <c r="A31" s="9">
        <v>2012</v>
      </c>
      <c r="B31" s="10">
        <v>2960</v>
      </c>
      <c r="C31" s="63">
        <v>3.3324326758999998</v>
      </c>
      <c r="D31" s="10">
        <v>212</v>
      </c>
      <c r="E31" s="11">
        <v>6.8652849740999997</v>
      </c>
    </row>
    <row r="32" spans="1:5" ht="13.5" customHeight="1" x14ac:dyDescent="0.25">
      <c r="A32" s="9">
        <v>2013</v>
      </c>
      <c r="B32" s="10">
        <v>3126</v>
      </c>
      <c r="C32" s="63">
        <v>3.5055454005</v>
      </c>
      <c r="D32" s="10">
        <v>207</v>
      </c>
      <c r="E32" s="11">
        <v>7.0720874615999998</v>
      </c>
    </row>
    <row r="33" spans="1:5" ht="13.5" customHeight="1" x14ac:dyDescent="0.25">
      <c r="A33" s="9">
        <v>2014</v>
      </c>
      <c r="B33" s="10">
        <v>3012</v>
      </c>
      <c r="C33" s="63">
        <v>3.3179114342</v>
      </c>
      <c r="D33" s="10">
        <v>196</v>
      </c>
      <c r="E33" s="11">
        <v>6.5882352941000004</v>
      </c>
    </row>
    <row r="34" spans="1:5" ht="13.5" customHeight="1" x14ac:dyDescent="0.25">
      <c r="A34" s="9">
        <v>2015</v>
      </c>
      <c r="B34" s="10">
        <v>2738</v>
      </c>
      <c r="C34" s="63">
        <v>2.9745350251999998</v>
      </c>
      <c r="D34" s="10">
        <v>171</v>
      </c>
      <c r="E34" s="11">
        <v>5.7672849916000004</v>
      </c>
    </row>
    <row r="35" spans="1:5" ht="13.5" customHeight="1" x14ac:dyDescent="0.25">
      <c r="A35" s="9">
        <v>2016</v>
      </c>
      <c r="B35" s="10">
        <v>2666</v>
      </c>
      <c r="C35" s="63">
        <v>2.7854687549000001</v>
      </c>
      <c r="D35" s="10">
        <v>191</v>
      </c>
      <c r="E35" s="11">
        <v>6.2602425434000004</v>
      </c>
    </row>
    <row r="36" spans="1:5" ht="13.5" customHeight="1" x14ac:dyDescent="0.25">
      <c r="A36" s="9">
        <v>2017</v>
      </c>
      <c r="B36" s="10">
        <v>2606</v>
      </c>
      <c r="C36" s="63">
        <v>2.8064658561</v>
      </c>
      <c r="D36" s="10">
        <v>168</v>
      </c>
      <c r="E36" s="11">
        <v>5.5629139072999996</v>
      </c>
    </row>
    <row r="37" spans="1:5" ht="13.5" customHeight="1" x14ac:dyDescent="0.25">
      <c r="A37" s="9">
        <v>2018</v>
      </c>
      <c r="B37" s="10">
        <v>2308</v>
      </c>
      <c r="C37" s="63">
        <v>2.4744832317999998</v>
      </c>
      <c r="D37" s="10">
        <v>147</v>
      </c>
      <c r="E37" s="11">
        <v>5.3905390539000004</v>
      </c>
    </row>
    <row r="38" spans="1:5" ht="13.5" customHeight="1" thickBot="1" x14ac:dyDescent="0.3">
      <c r="A38" s="12">
        <v>2019</v>
      </c>
      <c r="B38" s="13">
        <v>2286</v>
      </c>
      <c r="C38" s="64">
        <v>2.4960691823999999</v>
      </c>
      <c r="D38" s="13">
        <v>130</v>
      </c>
      <c r="E38" s="14">
        <v>5.0309597523000003</v>
      </c>
    </row>
    <row r="39" spans="1:5" ht="14.25" customHeight="1" x14ac:dyDescent="0.3">
      <c r="A39" s="7" t="s">
        <v>51</v>
      </c>
    </row>
  </sheetData>
  <mergeCells count="4">
    <mergeCell ref="A6:A8"/>
    <mergeCell ref="B6:E6"/>
    <mergeCell ref="B7:C7"/>
    <mergeCell ref="D7:E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6384" width="9.140625" style="2"/>
  </cols>
  <sheetData>
    <row r="1" spans="1:13" s="5" customFormat="1" ht="21" customHeight="1" x14ac:dyDescent="0.25">
      <c r="A1" s="1" t="s">
        <v>1243</v>
      </c>
    </row>
    <row r="2" spans="1:13" s="5" customFormat="1" ht="14.25" customHeight="1" x14ac:dyDescent="0.25">
      <c r="A2" s="6" t="s">
        <v>1288</v>
      </c>
    </row>
    <row r="3" spans="1:13" s="5" customFormat="1" ht="12.75" customHeight="1" x14ac:dyDescent="0.25"/>
    <row r="4" spans="1:13" s="5" customFormat="1" ht="12.75" customHeight="1" x14ac:dyDescent="0.25"/>
    <row r="5" spans="1:13" s="5" customFormat="1" ht="12.75" customHeight="1" thickBot="1" x14ac:dyDescent="0.3"/>
    <row r="6" spans="1:13" ht="17.25" customHeight="1" thickTop="1" x14ac:dyDescent="0.25">
      <c r="A6" s="213" t="s">
        <v>31</v>
      </c>
      <c r="B6" s="208" t="s">
        <v>37</v>
      </c>
      <c r="C6" s="208"/>
      <c r="D6" s="208"/>
      <c r="E6" s="216"/>
      <c r="F6" s="209" t="s">
        <v>41</v>
      </c>
      <c r="G6" s="208"/>
      <c r="H6" s="208"/>
      <c r="I6" s="208"/>
      <c r="J6" s="209" t="s">
        <v>50</v>
      </c>
      <c r="K6" s="208"/>
      <c r="L6" s="208"/>
      <c r="M6" s="208"/>
    </row>
    <row r="7" spans="1:13" ht="13.5" customHeight="1" x14ac:dyDescent="0.25">
      <c r="A7" s="214"/>
      <c r="B7" s="210" t="s">
        <v>558</v>
      </c>
      <c r="C7" s="211"/>
      <c r="D7" s="212" t="s">
        <v>559</v>
      </c>
      <c r="E7" s="211"/>
      <c r="F7" s="210" t="s">
        <v>558</v>
      </c>
      <c r="G7" s="212"/>
      <c r="H7" s="210" t="s">
        <v>559</v>
      </c>
      <c r="I7" s="211"/>
      <c r="J7" s="210" t="s">
        <v>558</v>
      </c>
      <c r="K7" s="212"/>
      <c r="L7" s="210" t="s">
        <v>559</v>
      </c>
      <c r="M7" s="212"/>
    </row>
    <row r="8" spans="1:13" ht="13.5" customHeight="1" x14ac:dyDescent="0.25">
      <c r="A8" s="215"/>
      <c r="B8" s="8" t="s">
        <v>30</v>
      </c>
      <c r="C8" s="8" t="s">
        <v>59</v>
      </c>
      <c r="D8" s="8" t="s">
        <v>30</v>
      </c>
      <c r="E8" s="50" t="s">
        <v>59</v>
      </c>
      <c r="F8" s="49" t="s">
        <v>30</v>
      </c>
      <c r="G8" s="49" t="s">
        <v>59</v>
      </c>
      <c r="H8" s="8" t="s">
        <v>30</v>
      </c>
      <c r="I8" s="8" t="s">
        <v>59</v>
      </c>
      <c r="J8" s="49" t="s">
        <v>30</v>
      </c>
      <c r="K8" s="49" t="s">
        <v>59</v>
      </c>
      <c r="L8" s="8" t="s">
        <v>30</v>
      </c>
      <c r="M8" s="49" t="s">
        <v>59</v>
      </c>
    </row>
    <row r="9" spans="1:13" ht="13.5" customHeight="1" x14ac:dyDescent="0.25">
      <c r="A9" s="9">
        <v>1990</v>
      </c>
      <c r="B9" s="10">
        <v>978</v>
      </c>
      <c r="C9" s="11">
        <v>2.4410942491999998</v>
      </c>
      <c r="D9" s="10">
        <v>341</v>
      </c>
      <c r="E9" s="63">
        <v>6.3560111835999997</v>
      </c>
      <c r="F9" s="10">
        <v>437</v>
      </c>
      <c r="G9" s="11">
        <v>0.70864481810000002</v>
      </c>
      <c r="H9" s="10">
        <v>45</v>
      </c>
      <c r="I9" s="63">
        <v>3.7562604341000001</v>
      </c>
      <c r="J9" s="10">
        <v>1415</v>
      </c>
      <c r="K9" s="11">
        <v>1.3903764333999999</v>
      </c>
      <c r="L9" s="10">
        <v>386</v>
      </c>
      <c r="M9" s="11">
        <v>5.8778742195999998</v>
      </c>
    </row>
    <row r="10" spans="1:13" ht="13.5" customHeight="1" x14ac:dyDescent="0.25">
      <c r="A10" s="9">
        <v>1991</v>
      </c>
      <c r="B10" s="10">
        <v>1010</v>
      </c>
      <c r="C10" s="11">
        <v>2.6028915289999999</v>
      </c>
      <c r="D10" s="10">
        <v>402</v>
      </c>
      <c r="E10" s="63">
        <v>7.0962047660999996</v>
      </c>
      <c r="F10" s="10">
        <v>472</v>
      </c>
      <c r="G10" s="11">
        <v>0.75267102539999997</v>
      </c>
      <c r="H10" s="10">
        <v>73</v>
      </c>
      <c r="I10" s="63">
        <v>5.1883439943000003</v>
      </c>
      <c r="J10" s="10">
        <v>1482</v>
      </c>
      <c r="K10" s="11">
        <v>1.4590491567999999</v>
      </c>
      <c r="L10" s="10">
        <v>475</v>
      </c>
      <c r="M10" s="11">
        <v>6.7156793439999998</v>
      </c>
    </row>
    <row r="11" spans="1:13" ht="13.5" customHeight="1" x14ac:dyDescent="0.25">
      <c r="A11" s="9">
        <v>1992</v>
      </c>
      <c r="B11" s="10">
        <v>1079</v>
      </c>
      <c r="C11" s="11">
        <v>2.9404551029000001</v>
      </c>
      <c r="D11" s="10">
        <v>469</v>
      </c>
      <c r="E11" s="63">
        <v>8.2079103955000008</v>
      </c>
      <c r="F11" s="10">
        <v>540</v>
      </c>
      <c r="G11" s="11">
        <v>0.84638171819999997</v>
      </c>
      <c r="H11" s="10">
        <v>79</v>
      </c>
      <c r="I11" s="63">
        <v>5.4975643702000001</v>
      </c>
      <c r="J11" s="10">
        <v>1620</v>
      </c>
      <c r="K11" s="11">
        <v>1.6097139279999999</v>
      </c>
      <c r="L11" s="10">
        <v>548</v>
      </c>
      <c r="M11" s="11">
        <v>7.6589797344999999</v>
      </c>
    </row>
    <row r="12" spans="1:13" ht="13.5" customHeight="1" x14ac:dyDescent="0.25">
      <c r="A12" s="9">
        <v>1993</v>
      </c>
      <c r="B12" s="10">
        <v>1089</v>
      </c>
      <c r="C12" s="11">
        <v>3.2074693685</v>
      </c>
      <c r="D12" s="10">
        <v>488</v>
      </c>
      <c r="E12" s="63">
        <v>8.2838227804999995</v>
      </c>
      <c r="F12" s="10">
        <v>543</v>
      </c>
      <c r="G12" s="11">
        <v>0.89085032730000002</v>
      </c>
      <c r="H12" s="10">
        <v>75</v>
      </c>
      <c r="I12" s="63">
        <v>4.8638132295999998</v>
      </c>
      <c r="J12" s="10">
        <v>1634</v>
      </c>
      <c r="K12" s="11">
        <v>1.7207063952999999</v>
      </c>
      <c r="L12" s="10">
        <v>563</v>
      </c>
      <c r="M12" s="11">
        <v>7.5712748789999997</v>
      </c>
    </row>
    <row r="13" spans="1:13" ht="13.5" customHeight="1" x14ac:dyDescent="0.25">
      <c r="A13" s="9">
        <v>1994</v>
      </c>
      <c r="B13" s="10">
        <v>1201</v>
      </c>
      <c r="C13" s="11">
        <v>3.7643002663999998</v>
      </c>
      <c r="D13" s="10">
        <v>528</v>
      </c>
      <c r="E13" s="63">
        <v>9.4420600857999997</v>
      </c>
      <c r="F13" s="10">
        <v>660</v>
      </c>
      <c r="G13" s="11">
        <v>1.1416512428000001</v>
      </c>
      <c r="H13" s="10">
        <v>104</v>
      </c>
      <c r="I13" s="63">
        <v>6.5040650406999996</v>
      </c>
      <c r="J13" s="10">
        <v>1861</v>
      </c>
      <c r="K13" s="11">
        <v>2.0736069171999998</v>
      </c>
      <c r="L13" s="10">
        <v>633</v>
      </c>
      <c r="M13" s="11">
        <v>8.7989991659999998</v>
      </c>
    </row>
    <row r="14" spans="1:13" ht="13.5" customHeight="1" x14ac:dyDescent="0.25">
      <c r="A14" s="9">
        <v>1995</v>
      </c>
      <c r="B14" s="10">
        <v>1190</v>
      </c>
      <c r="C14" s="11">
        <v>3.9957021019000001</v>
      </c>
      <c r="D14" s="10">
        <v>470</v>
      </c>
      <c r="E14" s="63">
        <v>9.3457943925000002</v>
      </c>
      <c r="F14" s="10">
        <v>667</v>
      </c>
      <c r="G14" s="11">
        <v>1.27195408</v>
      </c>
      <c r="H14" s="10">
        <v>85</v>
      </c>
      <c r="I14" s="63">
        <v>5.6591211717999998</v>
      </c>
      <c r="J14" s="10">
        <v>1858</v>
      </c>
      <c r="K14" s="11">
        <v>2.2589940302999998</v>
      </c>
      <c r="L14" s="10">
        <v>555</v>
      </c>
      <c r="M14" s="11">
        <v>8.4953313945000009</v>
      </c>
    </row>
    <row r="15" spans="1:13" ht="13.5" customHeight="1" x14ac:dyDescent="0.25">
      <c r="A15" s="9">
        <v>1996</v>
      </c>
      <c r="B15" s="10">
        <v>1154</v>
      </c>
      <c r="C15" s="11">
        <v>4.0827879001999996</v>
      </c>
      <c r="D15" s="10">
        <v>511</v>
      </c>
      <c r="E15" s="63">
        <v>10.842350944</v>
      </c>
      <c r="F15" s="10">
        <v>585</v>
      </c>
      <c r="G15" s="11">
        <v>1.2287592681999999</v>
      </c>
      <c r="H15" s="10">
        <v>106</v>
      </c>
      <c r="I15" s="63">
        <v>7.8402366863999999</v>
      </c>
      <c r="J15" s="10">
        <v>1740</v>
      </c>
      <c r="K15" s="11">
        <v>2.2926713574000002</v>
      </c>
      <c r="L15" s="10">
        <v>617</v>
      </c>
      <c r="M15" s="11">
        <v>10.169770892000001</v>
      </c>
    </row>
    <row r="16" spans="1:13" ht="13.5" customHeight="1" x14ac:dyDescent="0.25">
      <c r="A16" s="9">
        <v>1997</v>
      </c>
      <c r="B16" s="10">
        <v>1108</v>
      </c>
      <c r="C16" s="11">
        <v>4.2432598039</v>
      </c>
      <c r="D16" s="10">
        <v>509</v>
      </c>
      <c r="E16" s="63">
        <v>10.626304802</v>
      </c>
      <c r="F16" s="10">
        <v>589</v>
      </c>
      <c r="G16" s="11">
        <v>1.3431848761</v>
      </c>
      <c r="H16" s="10">
        <v>81</v>
      </c>
      <c r="I16" s="63">
        <v>5.8189655171999997</v>
      </c>
      <c r="J16" s="10">
        <v>1698</v>
      </c>
      <c r="K16" s="11">
        <v>2.4255756813999998</v>
      </c>
      <c r="L16" s="10">
        <v>591</v>
      </c>
      <c r="M16" s="11">
        <v>9.5522870535000006</v>
      </c>
    </row>
    <row r="17" spans="1:13" ht="13.5" customHeight="1" x14ac:dyDescent="0.25">
      <c r="A17" s="9">
        <v>1998</v>
      </c>
      <c r="B17" s="10">
        <v>1101</v>
      </c>
      <c r="C17" s="11">
        <v>4.4924106414000002</v>
      </c>
      <c r="D17" s="10">
        <v>520</v>
      </c>
      <c r="E17" s="63">
        <v>11.306805827</v>
      </c>
      <c r="F17" s="10">
        <v>594</v>
      </c>
      <c r="G17" s="11">
        <v>1.4119660558</v>
      </c>
      <c r="H17" s="10">
        <v>90</v>
      </c>
      <c r="I17" s="63">
        <v>6.7466266867</v>
      </c>
      <c r="J17" s="10">
        <v>1698</v>
      </c>
      <c r="K17" s="11">
        <v>2.5481721592</v>
      </c>
      <c r="L17" s="10">
        <v>610</v>
      </c>
      <c r="M17" s="11">
        <v>10.276280323</v>
      </c>
    </row>
    <row r="18" spans="1:13" ht="13.5" customHeight="1" x14ac:dyDescent="0.25">
      <c r="A18" s="9">
        <v>1999</v>
      </c>
      <c r="B18" s="10">
        <v>1215</v>
      </c>
      <c r="C18" s="11">
        <v>4.8344739774000001</v>
      </c>
      <c r="D18" s="10">
        <v>633</v>
      </c>
      <c r="E18" s="63">
        <v>13.674659754</v>
      </c>
      <c r="F18" s="10">
        <v>649</v>
      </c>
      <c r="G18" s="11">
        <v>1.5704779189</v>
      </c>
      <c r="H18" s="10">
        <v>109</v>
      </c>
      <c r="I18" s="63">
        <v>8.282674772</v>
      </c>
      <c r="J18" s="10">
        <v>1864</v>
      </c>
      <c r="K18" s="11">
        <v>2.8033447633000002</v>
      </c>
      <c r="L18" s="10">
        <v>742</v>
      </c>
      <c r="M18" s="11">
        <v>12.476879099</v>
      </c>
    </row>
    <row r="19" spans="1:13" ht="13.5" customHeight="1" x14ac:dyDescent="0.25">
      <c r="A19" s="9">
        <v>2000</v>
      </c>
      <c r="B19" s="10">
        <v>1411</v>
      </c>
      <c r="C19" s="11">
        <v>5.2659078185999997</v>
      </c>
      <c r="D19" s="10">
        <v>735</v>
      </c>
      <c r="E19" s="63">
        <v>14.189189189</v>
      </c>
      <c r="F19" s="10">
        <v>655</v>
      </c>
      <c r="G19" s="11">
        <v>1.5718742501</v>
      </c>
      <c r="H19" s="10">
        <v>109</v>
      </c>
      <c r="I19" s="63">
        <v>8.1831831832000006</v>
      </c>
      <c r="J19" s="10">
        <v>2068</v>
      </c>
      <c r="K19" s="11">
        <v>3.0171722034999999</v>
      </c>
      <c r="L19" s="10">
        <v>844</v>
      </c>
      <c r="M19" s="11">
        <v>12.948757287999999</v>
      </c>
    </row>
    <row r="20" spans="1:13" ht="13.5" customHeight="1" x14ac:dyDescent="0.25">
      <c r="A20" s="9">
        <v>2001</v>
      </c>
      <c r="B20" s="10">
        <v>1357</v>
      </c>
      <c r="C20" s="11">
        <v>5.0432972832000003</v>
      </c>
      <c r="D20" s="10">
        <v>812</v>
      </c>
      <c r="E20" s="63">
        <v>15.490270889</v>
      </c>
      <c r="F20" s="10">
        <v>682</v>
      </c>
      <c r="G20" s="11">
        <v>1.6657304057</v>
      </c>
      <c r="H20" s="10">
        <v>124</v>
      </c>
      <c r="I20" s="63">
        <v>8.7943262411000003</v>
      </c>
      <c r="J20" s="10">
        <v>2043</v>
      </c>
      <c r="K20" s="11">
        <v>3.0071093187</v>
      </c>
      <c r="L20" s="10">
        <v>936</v>
      </c>
      <c r="M20" s="11">
        <v>14.054054054</v>
      </c>
    </row>
    <row r="21" spans="1:13" ht="13.5" customHeight="1" x14ac:dyDescent="0.25">
      <c r="A21" s="9">
        <v>2002</v>
      </c>
      <c r="B21" s="10">
        <v>1474</v>
      </c>
      <c r="C21" s="11">
        <v>5.1008755234000001</v>
      </c>
      <c r="D21" s="10">
        <v>818</v>
      </c>
      <c r="E21" s="63">
        <v>14.586305277999999</v>
      </c>
      <c r="F21" s="10">
        <v>665</v>
      </c>
      <c r="G21" s="11">
        <v>1.5801354402000001</v>
      </c>
      <c r="H21" s="10">
        <v>122</v>
      </c>
      <c r="I21" s="63">
        <v>8.5734364020000005</v>
      </c>
      <c r="J21" s="10">
        <v>2143</v>
      </c>
      <c r="K21" s="11">
        <v>3.0135984587000002</v>
      </c>
      <c r="L21" s="10">
        <v>940</v>
      </c>
      <c r="M21" s="11">
        <v>13.365562348999999</v>
      </c>
    </row>
    <row r="22" spans="1:13" ht="13.5" customHeight="1" x14ac:dyDescent="0.25">
      <c r="A22" s="9">
        <v>2003</v>
      </c>
      <c r="B22" s="10">
        <v>1484</v>
      </c>
      <c r="C22" s="11">
        <v>5.0626002115000004</v>
      </c>
      <c r="D22" s="10">
        <v>929</v>
      </c>
      <c r="E22" s="63">
        <v>15.373159027</v>
      </c>
      <c r="F22" s="10">
        <v>710</v>
      </c>
      <c r="G22" s="11">
        <v>1.6221897276999999</v>
      </c>
      <c r="H22" s="10">
        <v>135</v>
      </c>
      <c r="I22" s="63">
        <v>8.7947882736</v>
      </c>
      <c r="J22" s="10">
        <v>2194</v>
      </c>
      <c r="K22" s="11">
        <v>2.9961626176</v>
      </c>
      <c r="L22" s="10">
        <v>1065</v>
      </c>
      <c r="M22" s="11">
        <v>14.033469495</v>
      </c>
    </row>
    <row r="23" spans="1:13" ht="13.5" customHeight="1" x14ac:dyDescent="0.25">
      <c r="A23" s="9">
        <v>2004</v>
      </c>
      <c r="B23" s="10">
        <v>1592</v>
      </c>
      <c r="C23" s="11">
        <v>5.3433577229999996</v>
      </c>
      <c r="D23" s="10">
        <v>933</v>
      </c>
      <c r="E23" s="63">
        <v>15.151023059</v>
      </c>
      <c r="F23" s="10">
        <v>750</v>
      </c>
      <c r="G23" s="11">
        <v>1.66818657</v>
      </c>
      <c r="H23" s="10">
        <v>170</v>
      </c>
      <c r="I23" s="63">
        <v>10.391198043999999</v>
      </c>
      <c r="J23" s="10">
        <v>2344</v>
      </c>
      <c r="K23" s="11">
        <v>3.1282947857000001</v>
      </c>
      <c r="L23" s="10">
        <v>1104</v>
      </c>
      <c r="M23" s="11">
        <v>14.135723431000001</v>
      </c>
    </row>
    <row r="24" spans="1:13" ht="13.5" customHeight="1" x14ac:dyDescent="0.25">
      <c r="A24" s="9">
        <v>2005</v>
      </c>
      <c r="B24" s="10">
        <v>1472</v>
      </c>
      <c r="C24" s="11">
        <v>5.0262924264000004</v>
      </c>
      <c r="D24" s="10">
        <v>943</v>
      </c>
      <c r="E24" s="63">
        <v>15.355805243000001</v>
      </c>
      <c r="F24" s="10">
        <v>727</v>
      </c>
      <c r="G24" s="11">
        <v>1.6178205043</v>
      </c>
      <c r="H24" s="10">
        <v>161</v>
      </c>
      <c r="I24" s="63">
        <v>9.7694174756999992</v>
      </c>
      <c r="J24" s="10">
        <v>2199</v>
      </c>
      <c r="K24" s="11">
        <v>2.9564796515</v>
      </c>
      <c r="L24" s="10">
        <v>1104</v>
      </c>
      <c r="M24" s="11">
        <v>14.155660982000001</v>
      </c>
    </row>
    <row r="25" spans="1:13" ht="13.5" customHeight="1" x14ac:dyDescent="0.25">
      <c r="A25" s="9">
        <v>2006</v>
      </c>
      <c r="B25" s="10">
        <v>1434</v>
      </c>
      <c r="C25" s="11">
        <v>4.6996362206000004</v>
      </c>
      <c r="D25" s="10">
        <v>932</v>
      </c>
      <c r="E25" s="63">
        <v>14.560224965</v>
      </c>
      <c r="F25" s="10">
        <v>633</v>
      </c>
      <c r="G25" s="11">
        <v>1.3806189884</v>
      </c>
      <c r="H25" s="10">
        <v>161</v>
      </c>
      <c r="I25" s="63">
        <v>9.0398652441999996</v>
      </c>
      <c r="J25" s="10">
        <v>2070</v>
      </c>
      <c r="K25" s="11">
        <v>2.7063776377000002</v>
      </c>
      <c r="L25" s="10">
        <v>1095</v>
      </c>
      <c r="M25" s="11">
        <v>13.358545809000001</v>
      </c>
    </row>
    <row r="26" spans="1:13" ht="13.5" customHeight="1" x14ac:dyDescent="0.25">
      <c r="A26" s="9">
        <v>2007</v>
      </c>
      <c r="B26" s="10">
        <v>1367</v>
      </c>
      <c r="C26" s="11">
        <v>4.4168012923999997</v>
      </c>
      <c r="D26" s="10">
        <v>892</v>
      </c>
      <c r="E26" s="63">
        <v>13.486543695</v>
      </c>
      <c r="F26" s="10">
        <v>625</v>
      </c>
      <c r="G26" s="11">
        <v>1.3464604248000001</v>
      </c>
      <c r="H26" s="10">
        <v>151</v>
      </c>
      <c r="I26" s="63">
        <v>8.7031700288000007</v>
      </c>
      <c r="J26" s="10">
        <v>1996</v>
      </c>
      <c r="K26" s="11">
        <v>2.5741220774000002</v>
      </c>
      <c r="L26" s="10">
        <v>1043</v>
      </c>
      <c r="M26" s="11">
        <v>12.471601100000001</v>
      </c>
    </row>
    <row r="27" spans="1:13" ht="13.5" customHeight="1" x14ac:dyDescent="0.25">
      <c r="A27" s="9">
        <v>2008</v>
      </c>
      <c r="B27" s="10">
        <v>1408</v>
      </c>
      <c r="C27" s="11">
        <v>4.3379136114000003</v>
      </c>
      <c r="D27" s="10">
        <v>898</v>
      </c>
      <c r="E27" s="63">
        <v>13.520024089</v>
      </c>
      <c r="F27" s="10">
        <v>596</v>
      </c>
      <c r="G27" s="11">
        <v>1.2552389376999999</v>
      </c>
      <c r="H27" s="10">
        <v>150</v>
      </c>
      <c r="I27" s="63">
        <v>8.6655112651999993</v>
      </c>
      <c r="J27" s="10">
        <v>2005</v>
      </c>
      <c r="K27" s="11">
        <v>2.5045281368999999</v>
      </c>
      <c r="L27" s="10">
        <v>1051</v>
      </c>
      <c r="M27" s="11">
        <v>12.53279275</v>
      </c>
    </row>
    <row r="28" spans="1:13" ht="13.5" customHeight="1" x14ac:dyDescent="0.25">
      <c r="A28" s="9">
        <v>2009</v>
      </c>
      <c r="B28" s="10">
        <v>1339</v>
      </c>
      <c r="C28" s="11">
        <v>4.1083701522</v>
      </c>
      <c r="D28" s="10">
        <v>826</v>
      </c>
      <c r="E28" s="63">
        <v>12.462281231</v>
      </c>
      <c r="F28" s="10">
        <v>682</v>
      </c>
      <c r="G28" s="11">
        <v>1.4136765955999999</v>
      </c>
      <c r="H28" s="10">
        <v>145</v>
      </c>
      <c r="I28" s="63">
        <v>8.4106728537999995</v>
      </c>
      <c r="J28" s="10">
        <v>2024</v>
      </c>
      <c r="K28" s="11">
        <v>2.5009576294999998</v>
      </c>
      <c r="L28" s="10">
        <v>973</v>
      </c>
      <c r="M28" s="11">
        <v>11.634580892000001</v>
      </c>
    </row>
    <row r="29" spans="1:13" ht="13.5" customHeight="1" x14ac:dyDescent="0.25">
      <c r="A29" s="9">
        <v>2010</v>
      </c>
      <c r="B29" s="10">
        <v>1547</v>
      </c>
      <c r="C29" s="11">
        <v>4.4969622975999997</v>
      </c>
      <c r="D29" s="10">
        <v>941</v>
      </c>
      <c r="E29" s="63">
        <v>13.920118343</v>
      </c>
      <c r="F29" s="10">
        <v>710</v>
      </c>
      <c r="G29" s="11">
        <v>1.3909840723</v>
      </c>
      <c r="H29" s="10">
        <v>166</v>
      </c>
      <c r="I29" s="63">
        <v>8.7598944590999999</v>
      </c>
      <c r="J29" s="10">
        <v>2261</v>
      </c>
      <c r="K29" s="11">
        <v>2.6424973410999999</v>
      </c>
      <c r="L29" s="10">
        <v>1110</v>
      </c>
      <c r="M29" s="11">
        <v>12.811634349</v>
      </c>
    </row>
    <row r="30" spans="1:13" ht="13.5" customHeight="1" x14ac:dyDescent="0.25">
      <c r="A30" s="9">
        <v>2011</v>
      </c>
      <c r="B30" s="10">
        <v>1477</v>
      </c>
      <c r="C30" s="11">
        <v>4.4720985860000004</v>
      </c>
      <c r="D30" s="10">
        <v>876</v>
      </c>
      <c r="E30" s="63">
        <v>13.730407524</v>
      </c>
      <c r="F30" s="10">
        <v>682</v>
      </c>
      <c r="G30" s="11">
        <v>1.3635363975999999</v>
      </c>
      <c r="H30" s="10">
        <v>152</v>
      </c>
      <c r="I30" s="63">
        <v>9.2121212120999996</v>
      </c>
      <c r="J30" s="10">
        <v>2160</v>
      </c>
      <c r="K30" s="11">
        <v>2.5985275011</v>
      </c>
      <c r="L30" s="10">
        <v>1029</v>
      </c>
      <c r="M30" s="11">
        <v>12.800099514999999</v>
      </c>
    </row>
    <row r="31" spans="1:13" ht="13.5" customHeight="1" x14ac:dyDescent="0.25">
      <c r="A31" s="9">
        <v>2012</v>
      </c>
      <c r="B31" s="10">
        <v>1501</v>
      </c>
      <c r="C31" s="11">
        <v>4.4751200023999997</v>
      </c>
      <c r="D31" s="10">
        <v>804</v>
      </c>
      <c r="E31" s="63">
        <v>12.894947875</v>
      </c>
      <c r="F31" s="10">
        <v>694</v>
      </c>
      <c r="G31" s="11">
        <v>1.3753468094000001</v>
      </c>
      <c r="H31" s="10">
        <v>169</v>
      </c>
      <c r="I31" s="63">
        <v>10.131894484</v>
      </c>
      <c r="J31" s="10">
        <v>2200</v>
      </c>
      <c r="K31" s="11">
        <v>2.6147830324000001</v>
      </c>
      <c r="L31" s="10">
        <v>975</v>
      </c>
      <c r="M31" s="11">
        <v>12.321496271999999</v>
      </c>
    </row>
    <row r="32" spans="1:13" ht="13.5" customHeight="1" x14ac:dyDescent="0.25">
      <c r="A32" s="9">
        <v>2013</v>
      </c>
      <c r="B32" s="10">
        <v>1648</v>
      </c>
      <c r="C32" s="11">
        <v>4.9332455248000002</v>
      </c>
      <c r="D32" s="10">
        <v>807</v>
      </c>
      <c r="E32" s="63">
        <v>14.056784532</v>
      </c>
      <c r="F32" s="10">
        <v>729</v>
      </c>
      <c r="G32" s="11">
        <v>1.4179293175000001</v>
      </c>
      <c r="H32" s="10">
        <v>152</v>
      </c>
      <c r="I32" s="63">
        <v>9.9346405229000005</v>
      </c>
      <c r="J32" s="10">
        <v>2380</v>
      </c>
      <c r="K32" s="11">
        <v>2.8012193543000001</v>
      </c>
      <c r="L32" s="10">
        <v>959</v>
      </c>
      <c r="M32" s="11">
        <v>13.17488666</v>
      </c>
    </row>
    <row r="33" spans="1:13" ht="13.5" customHeight="1" x14ac:dyDescent="0.25">
      <c r="A33" s="9">
        <v>2014</v>
      </c>
      <c r="B33" s="10">
        <v>1639</v>
      </c>
      <c r="C33" s="11">
        <v>4.8471047494999997</v>
      </c>
      <c r="D33" s="10">
        <v>734</v>
      </c>
      <c r="E33" s="63">
        <v>13.097787295</v>
      </c>
      <c r="F33" s="10">
        <v>699</v>
      </c>
      <c r="G33" s="11">
        <v>1.3249928917</v>
      </c>
      <c r="H33" s="10">
        <v>132</v>
      </c>
      <c r="I33" s="63">
        <v>8.8235294117999992</v>
      </c>
      <c r="J33" s="10">
        <v>2342</v>
      </c>
      <c r="K33" s="11">
        <v>2.7015180177999998</v>
      </c>
      <c r="L33" s="10">
        <v>868</v>
      </c>
      <c r="M33" s="11">
        <v>12.215029552000001</v>
      </c>
    </row>
    <row r="34" spans="1:13" ht="13.5" customHeight="1" x14ac:dyDescent="0.25">
      <c r="A34" s="9">
        <v>2015</v>
      </c>
      <c r="B34" s="10">
        <v>1511</v>
      </c>
      <c r="C34" s="11">
        <v>4.3250515227999999</v>
      </c>
      <c r="D34" s="10">
        <v>670</v>
      </c>
      <c r="E34" s="63">
        <v>12.472077439</v>
      </c>
      <c r="F34" s="10">
        <v>622</v>
      </c>
      <c r="G34" s="11">
        <v>1.1651867671</v>
      </c>
      <c r="H34" s="10">
        <v>112</v>
      </c>
      <c r="I34" s="63">
        <v>7.7348066298000004</v>
      </c>
      <c r="J34" s="10">
        <v>2133</v>
      </c>
      <c r="K34" s="11">
        <v>2.4145074201000001</v>
      </c>
      <c r="L34" s="10">
        <v>783</v>
      </c>
      <c r="M34" s="11">
        <v>11.469166545</v>
      </c>
    </row>
    <row r="35" spans="1:13" ht="13.5" customHeight="1" x14ac:dyDescent="0.25">
      <c r="A35" s="9">
        <v>2016</v>
      </c>
      <c r="B35" s="10">
        <v>1465</v>
      </c>
      <c r="C35" s="11">
        <v>4.0513260141999998</v>
      </c>
      <c r="D35" s="10">
        <v>644</v>
      </c>
      <c r="E35" s="63">
        <v>12.050898203999999</v>
      </c>
      <c r="F35" s="10">
        <v>635</v>
      </c>
      <c r="G35" s="11">
        <v>1.1393813249</v>
      </c>
      <c r="H35" s="10">
        <v>109</v>
      </c>
      <c r="I35" s="63">
        <v>7.8192252510999998</v>
      </c>
      <c r="J35" s="10">
        <v>2105</v>
      </c>
      <c r="K35" s="11">
        <v>2.2851373796000001</v>
      </c>
      <c r="L35" s="10">
        <v>754</v>
      </c>
      <c r="M35" s="11">
        <v>11.167061610999999</v>
      </c>
    </row>
    <row r="36" spans="1:13" ht="13.5" customHeight="1" x14ac:dyDescent="0.25">
      <c r="A36" s="9">
        <v>2017</v>
      </c>
      <c r="B36" s="10">
        <v>1490</v>
      </c>
      <c r="C36" s="11">
        <v>4.1950560278999998</v>
      </c>
      <c r="D36" s="10">
        <v>578</v>
      </c>
      <c r="E36" s="63">
        <v>12.18894981</v>
      </c>
      <c r="F36" s="10">
        <v>598</v>
      </c>
      <c r="G36" s="11">
        <v>1.1012282930999999</v>
      </c>
      <c r="H36" s="10">
        <v>107</v>
      </c>
      <c r="I36" s="63">
        <v>8.3790133124999997</v>
      </c>
      <c r="J36" s="10">
        <v>2089</v>
      </c>
      <c r="K36" s="11">
        <v>2.3229953183999998</v>
      </c>
      <c r="L36" s="10">
        <v>687</v>
      </c>
      <c r="M36" s="11">
        <v>11.400597411</v>
      </c>
    </row>
    <row r="37" spans="1:13" ht="13.5" customHeight="1" x14ac:dyDescent="0.25">
      <c r="A37" s="9">
        <v>2018</v>
      </c>
      <c r="B37" s="10">
        <v>1339</v>
      </c>
      <c r="C37" s="11">
        <v>3.7302206374</v>
      </c>
      <c r="D37" s="10">
        <v>501</v>
      </c>
      <c r="E37" s="63">
        <v>10.744156123</v>
      </c>
      <c r="F37" s="10">
        <v>529</v>
      </c>
      <c r="G37" s="11">
        <v>0.97443265550000002</v>
      </c>
      <c r="H37" s="10">
        <v>86</v>
      </c>
      <c r="I37" s="63">
        <v>7.6106194690000004</v>
      </c>
      <c r="J37" s="10">
        <v>1870</v>
      </c>
      <c r="K37" s="11">
        <v>2.0714942451999998</v>
      </c>
      <c r="L37" s="10">
        <v>587</v>
      </c>
      <c r="M37" s="11">
        <v>10.120689655</v>
      </c>
    </row>
    <row r="38" spans="1:13" ht="13.5" customHeight="1" thickBot="1" x14ac:dyDescent="0.3">
      <c r="A38" s="12">
        <v>2019</v>
      </c>
      <c r="B38" s="13">
        <v>1279</v>
      </c>
      <c r="C38" s="14">
        <v>3.6884300380999999</v>
      </c>
      <c r="D38" s="13">
        <v>513</v>
      </c>
      <c r="E38" s="64">
        <v>11.006221841</v>
      </c>
      <c r="F38" s="13">
        <v>568</v>
      </c>
      <c r="G38" s="14">
        <v>1.0569408262</v>
      </c>
      <c r="H38" s="13">
        <v>54</v>
      </c>
      <c r="I38" s="64">
        <v>5.0561797753000004</v>
      </c>
      <c r="J38" s="13">
        <v>1850</v>
      </c>
      <c r="K38" s="14">
        <v>2.0902537681000002</v>
      </c>
      <c r="L38" s="13">
        <v>567</v>
      </c>
      <c r="M38" s="14">
        <v>9.8970151859000008</v>
      </c>
    </row>
    <row r="39" spans="1:13" ht="14.25" customHeight="1" x14ac:dyDescent="0.3">
      <c r="A39" s="7" t="s">
        <v>51</v>
      </c>
    </row>
  </sheetData>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ol min="2" max="2" width="18.7109375" style="2" bestFit="1" customWidth="1"/>
    <col min="3" max="3" width="10.140625" style="2" bestFit="1" customWidth="1"/>
    <col min="4" max="4" width="18.7109375" style="2" bestFit="1" customWidth="1"/>
    <col min="5" max="5" width="10.140625" style="2" bestFit="1" customWidth="1"/>
    <col min="6" max="6" width="18.7109375" style="2" bestFit="1" customWidth="1"/>
    <col min="7" max="7" width="10.140625" style="2" bestFit="1" customWidth="1"/>
    <col min="8" max="16384" width="9.140625" style="2"/>
  </cols>
  <sheetData>
    <row r="1" spans="1:7" s="5" customFormat="1" ht="21" customHeight="1" x14ac:dyDescent="0.25">
      <c r="A1" s="1" t="s">
        <v>1244</v>
      </c>
    </row>
    <row r="2" spans="1:7" s="5" customFormat="1" ht="14.25" customHeight="1" x14ac:dyDescent="0.25">
      <c r="A2" s="6" t="s">
        <v>1245</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3" t="s">
        <v>31</v>
      </c>
      <c r="B6" s="208" t="s">
        <v>37</v>
      </c>
      <c r="C6" s="216"/>
      <c r="D6" s="209" t="s">
        <v>41</v>
      </c>
      <c r="E6" s="208"/>
      <c r="F6" s="209" t="s">
        <v>50</v>
      </c>
      <c r="G6" s="208"/>
    </row>
    <row r="7" spans="1:7" ht="13.5" customHeight="1" x14ac:dyDescent="0.25">
      <c r="A7" s="214"/>
      <c r="B7" s="8" t="s">
        <v>560</v>
      </c>
      <c r="C7" s="8" t="s">
        <v>38</v>
      </c>
      <c r="D7" s="49" t="s">
        <v>560</v>
      </c>
      <c r="E7" s="8" t="s">
        <v>38</v>
      </c>
      <c r="F7" s="49" t="s">
        <v>560</v>
      </c>
      <c r="G7" s="49" t="s">
        <v>38</v>
      </c>
    </row>
    <row r="8" spans="1:7" ht="13.5" customHeight="1" x14ac:dyDescent="0.25">
      <c r="A8" s="60">
        <v>1973</v>
      </c>
      <c r="B8" s="11">
        <v>6.6125144277999999</v>
      </c>
      <c r="C8" s="63">
        <v>9.3796207007000003</v>
      </c>
      <c r="D8" s="11">
        <v>5.6101219361999997</v>
      </c>
      <c r="E8" s="63">
        <v>8.7912564002</v>
      </c>
      <c r="F8" s="11">
        <v>6.0540362534999996</v>
      </c>
      <c r="G8" s="11">
        <v>9.1152212389000002</v>
      </c>
    </row>
    <row r="9" spans="1:7" ht="13.5" customHeight="1" x14ac:dyDescent="0.25">
      <c r="A9" s="60">
        <v>1974</v>
      </c>
      <c r="B9" s="11">
        <v>6.6588360797000004</v>
      </c>
      <c r="C9" s="63">
        <v>9.2395587076000005</v>
      </c>
      <c r="D9" s="11">
        <v>5.6273435854000002</v>
      </c>
      <c r="E9" s="63">
        <v>8.6799007443999994</v>
      </c>
      <c r="F9" s="11">
        <v>6.0771674898999999</v>
      </c>
      <c r="G9" s="11">
        <v>8.9829327264999996</v>
      </c>
    </row>
    <row r="10" spans="1:7" ht="13.5" customHeight="1" x14ac:dyDescent="0.25">
      <c r="A10" s="60">
        <v>1975</v>
      </c>
      <c r="B10" s="11">
        <v>6.6498245956000002</v>
      </c>
      <c r="C10" s="63">
        <v>9.1233301526999995</v>
      </c>
      <c r="D10" s="11">
        <v>5.6044248288</v>
      </c>
      <c r="E10" s="63">
        <v>8.5848343986</v>
      </c>
      <c r="F10" s="11">
        <v>6.0605081321999998</v>
      </c>
      <c r="G10" s="11">
        <v>8.8805344511000008</v>
      </c>
    </row>
    <row r="11" spans="1:7" ht="13.5" customHeight="1" x14ac:dyDescent="0.25">
      <c r="A11" s="60">
        <v>1976</v>
      </c>
      <c r="B11" s="11">
        <v>6.6346651029999997</v>
      </c>
      <c r="C11" s="63">
        <v>8.9534298300999993</v>
      </c>
      <c r="D11" s="11">
        <v>5.5780221096</v>
      </c>
      <c r="E11" s="63">
        <v>8.4413246940000004</v>
      </c>
      <c r="F11" s="11">
        <v>6.0303984664000003</v>
      </c>
      <c r="G11" s="11">
        <v>8.7145735392999999</v>
      </c>
    </row>
    <row r="12" spans="1:7" ht="13.5" customHeight="1" x14ac:dyDescent="0.25">
      <c r="A12" s="60">
        <v>1977</v>
      </c>
      <c r="B12" s="11">
        <v>6.5529635194000004</v>
      </c>
      <c r="C12" s="63">
        <v>8.8603736479999995</v>
      </c>
      <c r="D12" s="11">
        <v>5.5320665082999998</v>
      </c>
      <c r="E12" s="63">
        <v>8.3427131456999994</v>
      </c>
      <c r="F12" s="11">
        <v>5.9580080434999996</v>
      </c>
      <c r="G12" s="11">
        <v>8.6102761981999993</v>
      </c>
    </row>
    <row r="13" spans="1:7" ht="13.5" customHeight="1" x14ac:dyDescent="0.25">
      <c r="A13" s="60">
        <v>1978</v>
      </c>
      <c r="B13" s="11">
        <v>6.4656867221000001</v>
      </c>
      <c r="C13" s="63">
        <v>8.7296921549000004</v>
      </c>
      <c r="D13" s="11">
        <v>5.4575994376999999</v>
      </c>
      <c r="E13" s="63">
        <v>8.2400785854999992</v>
      </c>
      <c r="F13" s="11">
        <v>5.8653749091999998</v>
      </c>
      <c r="G13" s="11">
        <v>8.4847946287999996</v>
      </c>
    </row>
    <row r="14" spans="1:7" ht="13.5" customHeight="1" x14ac:dyDescent="0.25">
      <c r="A14" s="60">
        <v>1979</v>
      </c>
      <c r="B14" s="11">
        <v>6.3857185360999997</v>
      </c>
      <c r="C14" s="63">
        <v>8.7626811593999996</v>
      </c>
      <c r="D14" s="11">
        <v>5.3619028502999999</v>
      </c>
      <c r="E14" s="63">
        <v>8.1343364756999996</v>
      </c>
      <c r="F14" s="11">
        <v>5.7743072202999999</v>
      </c>
      <c r="G14" s="11">
        <v>8.4320869897000001</v>
      </c>
    </row>
    <row r="15" spans="1:7" ht="13.5" customHeight="1" x14ac:dyDescent="0.25">
      <c r="A15" s="60">
        <v>1980</v>
      </c>
      <c r="B15" s="11">
        <v>6.3546913435999999</v>
      </c>
      <c r="C15" s="63">
        <v>8.6103896104000004</v>
      </c>
      <c r="D15" s="11">
        <v>5.3114448410000001</v>
      </c>
      <c r="E15" s="63">
        <v>8.0459312838999999</v>
      </c>
      <c r="F15" s="11">
        <v>5.7353851280999999</v>
      </c>
      <c r="G15" s="11">
        <v>8.3222980450000001</v>
      </c>
    </row>
    <row r="16" spans="1:7" ht="13.5" customHeight="1" x14ac:dyDescent="0.25">
      <c r="A16" s="60">
        <v>1981</v>
      </c>
      <c r="B16" s="11">
        <v>6.3393031784999998</v>
      </c>
      <c r="C16" s="63">
        <v>8.4846868208000004</v>
      </c>
      <c r="D16" s="11">
        <v>5.2665852244</v>
      </c>
      <c r="E16" s="63">
        <v>7.9041238907000002</v>
      </c>
      <c r="F16" s="11">
        <v>5.6996778692000003</v>
      </c>
      <c r="G16" s="11">
        <v>8.1757794430999997</v>
      </c>
    </row>
    <row r="17" spans="1:7" ht="13.5" customHeight="1" x14ac:dyDescent="0.25">
      <c r="A17" s="60">
        <v>1982</v>
      </c>
      <c r="B17" s="11">
        <v>6.2547300706</v>
      </c>
      <c r="C17" s="63">
        <v>8.3858201058000006</v>
      </c>
      <c r="D17" s="11">
        <v>5.2134881549000003</v>
      </c>
      <c r="E17" s="63">
        <v>7.8354159229000002</v>
      </c>
      <c r="F17" s="11">
        <v>5.6324089109999997</v>
      </c>
      <c r="G17" s="11">
        <v>8.0871417506000007</v>
      </c>
    </row>
    <row r="18" spans="1:7" ht="13.5" customHeight="1" x14ac:dyDescent="0.25">
      <c r="A18" s="60">
        <v>1983</v>
      </c>
      <c r="B18" s="11">
        <v>6.1926986168999996</v>
      </c>
      <c r="C18" s="63">
        <v>8.2555903865999998</v>
      </c>
      <c r="D18" s="11">
        <v>5.1126015128000004</v>
      </c>
      <c r="E18" s="63">
        <v>7.7677854797999997</v>
      </c>
      <c r="F18" s="11">
        <v>5.5444760226999996</v>
      </c>
      <c r="G18" s="11">
        <v>7.9952283572000002</v>
      </c>
    </row>
    <row r="19" spans="1:7" ht="13.5" customHeight="1" x14ac:dyDescent="0.25">
      <c r="A19" s="60">
        <v>1984</v>
      </c>
      <c r="B19" s="11">
        <v>6.1043180304</v>
      </c>
      <c r="C19" s="63">
        <v>8.1879732739000008</v>
      </c>
      <c r="D19" s="11">
        <v>5.0069886434999997</v>
      </c>
      <c r="E19" s="63">
        <v>7.5784474886000002</v>
      </c>
      <c r="F19" s="11">
        <v>5.4414949749000003</v>
      </c>
      <c r="G19" s="11">
        <v>7.8533012242</v>
      </c>
    </row>
    <row r="20" spans="1:7" ht="13.5" customHeight="1" x14ac:dyDescent="0.25">
      <c r="A20" s="60">
        <v>1985</v>
      </c>
      <c r="B20" s="11">
        <v>5.8678734108999997</v>
      </c>
      <c r="C20" s="63">
        <v>8.0052942373999993</v>
      </c>
      <c r="D20" s="11">
        <v>4.8178329079999997</v>
      </c>
      <c r="E20" s="63">
        <v>7.4388861097000003</v>
      </c>
      <c r="F20" s="11">
        <v>5.2370391500000002</v>
      </c>
      <c r="G20" s="11">
        <v>7.6938943893999996</v>
      </c>
    </row>
    <row r="21" spans="1:7" ht="13.5" customHeight="1" x14ac:dyDescent="0.25">
      <c r="A21" s="60">
        <v>1986</v>
      </c>
      <c r="B21" s="11">
        <v>5.5767421142</v>
      </c>
      <c r="C21" s="63">
        <v>7.7570227598999999</v>
      </c>
      <c r="D21" s="11">
        <v>4.6084582838000001</v>
      </c>
      <c r="E21" s="63">
        <v>7.2112506450999998</v>
      </c>
      <c r="F21" s="11">
        <v>5.0072582587000003</v>
      </c>
      <c r="G21" s="11">
        <v>7.4605890603000002</v>
      </c>
    </row>
    <row r="22" spans="1:7" ht="13.5" customHeight="1" x14ac:dyDescent="0.25">
      <c r="A22" s="60">
        <v>1987</v>
      </c>
      <c r="B22" s="11">
        <v>5.3628920046999999</v>
      </c>
      <c r="C22" s="63">
        <v>7.4591321897</v>
      </c>
      <c r="D22" s="11">
        <v>4.413733498</v>
      </c>
      <c r="E22" s="63">
        <v>6.9419937477999998</v>
      </c>
      <c r="F22" s="11">
        <v>4.8077845907999999</v>
      </c>
      <c r="G22" s="11">
        <v>7.1810545964000001</v>
      </c>
    </row>
    <row r="23" spans="1:7" ht="13.5" customHeight="1" x14ac:dyDescent="0.25">
      <c r="A23" s="60">
        <v>1988</v>
      </c>
      <c r="B23" s="11">
        <v>5.1499471219000004</v>
      </c>
      <c r="C23" s="63">
        <v>7.3026340025999996</v>
      </c>
      <c r="D23" s="11">
        <v>4.2043081638000004</v>
      </c>
      <c r="E23" s="63">
        <v>6.7540816327000002</v>
      </c>
      <c r="F23" s="11">
        <v>4.5960001668999997</v>
      </c>
      <c r="G23" s="11">
        <v>7.0174197541999996</v>
      </c>
    </row>
    <row r="24" spans="1:7" ht="13.5" customHeight="1" x14ac:dyDescent="0.25">
      <c r="A24" s="60">
        <v>1989</v>
      </c>
      <c r="B24" s="11">
        <v>4.9182913051000003</v>
      </c>
      <c r="C24" s="63">
        <v>7.0968999442999996</v>
      </c>
      <c r="D24" s="11">
        <v>3.9838684335000001</v>
      </c>
      <c r="E24" s="63">
        <v>6.4713066756000002</v>
      </c>
      <c r="F24" s="11">
        <v>4.3769112531000003</v>
      </c>
      <c r="G24" s="11">
        <v>6.7673559172999997</v>
      </c>
    </row>
    <row r="25" spans="1:7" ht="13.5" customHeight="1" x14ac:dyDescent="0.25">
      <c r="A25" s="60">
        <v>1990</v>
      </c>
      <c r="B25" s="11">
        <v>4.5178985144999997</v>
      </c>
      <c r="C25" s="63">
        <v>6.8612354520999999</v>
      </c>
      <c r="D25" s="11">
        <v>3.6392227136000002</v>
      </c>
      <c r="E25" s="63">
        <v>6.2222397725</v>
      </c>
      <c r="F25" s="11">
        <v>4.0082368082000004</v>
      </c>
      <c r="G25" s="11">
        <v>6.5218521936</v>
      </c>
    </row>
    <row r="26" spans="1:7" ht="13.5" customHeight="1" x14ac:dyDescent="0.25">
      <c r="A26" s="60">
        <v>1991</v>
      </c>
      <c r="B26" s="11">
        <v>4.1910955592999999</v>
      </c>
      <c r="C26" s="63">
        <v>6.4890212765999999</v>
      </c>
      <c r="D26" s="11">
        <v>3.3506439550999998</v>
      </c>
      <c r="E26" s="63">
        <v>5.8573392392999999</v>
      </c>
      <c r="F26" s="11">
        <v>3.6947144163000001</v>
      </c>
      <c r="G26" s="11">
        <v>6.1567176187000001</v>
      </c>
    </row>
    <row r="27" spans="1:7" ht="13.5" customHeight="1" x14ac:dyDescent="0.25">
      <c r="A27" s="60">
        <v>1992</v>
      </c>
      <c r="B27" s="11">
        <v>4.0431614620999996</v>
      </c>
      <c r="C27" s="63">
        <v>6.2740213523000001</v>
      </c>
      <c r="D27" s="11">
        <v>3.1832847578000001</v>
      </c>
      <c r="E27" s="63">
        <v>5.6408687671999997</v>
      </c>
      <c r="F27" s="11">
        <v>3.5220979994000001</v>
      </c>
      <c r="G27" s="11">
        <v>5.9343575418999999</v>
      </c>
    </row>
    <row r="28" spans="1:7" ht="13.5" customHeight="1" x14ac:dyDescent="0.25">
      <c r="A28" s="60">
        <v>1993</v>
      </c>
      <c r="B28" s="11">
        <v>3.8903013303999998</v>
      </c>
      <c r="C28" s="63">
        <v>6.1020335355000004</v>
      </c>
      <c r="D28" s="11">
        <v>2.9955176830000001</v>
      </c>
      <c r="E28" s="63">
        <v>5.4113497412999996</v>
      </c>
      <c r="F28" s="11">
        <v>3.3437218247999998</v>
      </c>
      <c r="G28" s="11">
        <v>5.7345951805000004</v>
      </c>
    </row>
    <row r="29" spans="1:7" ht="13.5" customHeight="1" x14ac:dyDescent="0.25">
      <c r="A29" s="60">
        <v>1994</v>
      </c>
      <c r="B29" s="11">
        <v>3.8151486835999999</v>
      </c>
      <c r="C29" s="63">
        <v>5.9516572056000001</v>
      </c>
      <c r="D29" s="11">
        <v>2.9281346890000002</v>
      </c>
      <c r="E29" s="63">
        <v>5.2916326862999998</v>
      </c>
      <c r="F29" s="11">
        <v>3.2708733842000002</v>
      </c>
      <c r="G29" s="11">
        <v>5.6015867541000004</v>
      </c>
    </row>
    <row r="30" spans="1:7" ht="13.5" customHeight="1" x14ac:dyDescent="0.25">
      <c r="A30" s="60">
        <v>1995</v>
      </c>
      <c r="B30" s="11">
        <v>3.6344639077999998</v>
      </c>
      <c r="C30" s="63">
        <v>5.8238222902999999</v>
      </c>
      <c r="D30" s="11">
        <v>2.7149982930999998</v>
      </c>
      <c r="E30" s="63">
        <v>5.1481680070999998</v>
      </c>
      <c r="F30" s="11">
        <v>3.075456913</v>
      </c>
      <c r="G30" s="11">
        <v>5.4742287087000001</v>
      </c>
    </row>
    <row r="31" spans="1:7" ht="13.5" customHeight="1" x14ac:dyDescent="0.25">
      <c r="A31" s="60">
        <v>1996</v>
      </c>
      <c r="B31" s="11">
        <v>3.4663185053999999</v>
      </c>
      <c r="C31" s="63">
        <v>5.5684622919000004</v>
      </c>
      <c r="D31" s="11">
        <v>2.5612834359000001</v>
      </c>
      <c r="E31" s="63">
        <v>4.8707961238999999</v>
      </c>
      <c r="F31" s="11">
        <v>2.9253817199999999</v>
      </c>
      <c r="G31" s="11">
        <v>5.2139001350000003</v>
      </c>
    </row>
    <row r="32" spans="1:7" ht="13.5" customHeight="1" x14ac:dyDescent="0.25">
      <c r="A32" s="60">
        <v>1997</v>
      </c>
      <c r="B32" s="11">
        <v>3.4805155975000002</v>
      </c>
      <c r="C32" s="63">
        <v>5.3987379215000004</v>
      </c>
      <c r="D32" s="11">
        <v>2.5647717739</v>
      </c>
      <c r="E32" s="63">
        <v>4.7279000373000004</v>
      </c>
      <c r="F32" s="11">
        <v>2.9361581768999998</v>
      </c>
      <c r="G32" s="11">
        <v>5.0538468909000001</v>
      </c>
    </row>
    <row r="33" spans="1:7" ht="13.5" customHeight="1" x14ac:dyDescent="0.25">
      <c r="A33" s="60">
        <v>1998</v>
      </c>
      <c r="B33" s="11">
        <v>3.4254680325</v>
      </c>
      <c r="C33" s="63">
        <v>5.3620528188999996</v>
      </c>
      <c r="D33" s="11">
        <v>2.4511808414999998</v>
      </c>
      <c r="E33" s="63">
        <v>4.6097651193000004</v>
      </c>
      <c r="F33" s="11">
        <v>2.8423973833999998</v>
      </c>
      <c r="G33" s="11">
        <v>4.9835455982000001</v>
      </c>
    </row>
    <row r="34" spans="1:7" ht="13.5" customHeight="1" x14ac:dyDescent="0.25">
      <c r="A34" s="60">
        <v>1999</v>
      </c>
      <c r="B34" s="11">
        <v>3.3201788084000001</v>
      </c>
      <c r="C34" s="63">
        <v>5.1195308136</v>
      </c>
      <c r="D34" s="11">
        <v>2.3176633673000002</v>
      </c>
      <c r="E34" s="63">
        <v>4.3969561324999997</v>
      </c>
      <c r="F34" s="11">
        <v>2.729239808</v>
      </c>
      <c r="G34" s="11">
        <v>4.7506386861000003</v>
      </c>
    </row>
    <row r="35" spans="1:7" ht="13.5" customHeight="1" x14ac:dyDescent="0.25">
      <c r="A35" s="60">
        <v>2000</v>
      </c>
      <c r="B35" s="11">
        <v>3.2131679760999998</v>
      </c>
      <c r="C35" s="63">
        <v>4.9404093759999999</v>
      </c>
      <c r="D35" s="11">
        <v>2.2005212733000001</v>
      </c>
      <c r="E35" s="63">
        <v>4.2863240566999998</v>
      </c>
      <c r="F35" s="11">
        <v>2.6326750746999998</v>
      </c>
      <c r="G35" s="11">
        <v>4.6194668007999997</v>
      </c>
    </row>
    <row r="36" spans="1:7" ht="13.5" customHeight="1" x14ac:dyDescent="0.25">
      <c r="A36" s="60">
        <v>2001</v>
      </c>
      <c r="B36" s="11">
        <v>3.0577365729000001</v>
      </c>
      <c r="C36" s="63">
        <v>4.6835125976</v>
      </c>
      <c r="D36" s="11">
        <v>2.0725268843000002</v>
      </c>
      <c r="E36" s="63">
        <v>4.0258094791000003</v>
      </c>
      <c r="F36" s="11">
        <v>2.4983994260000002</v>
      </c>
      <c r="G36" s="11">
        <v>4.3646702047000003</v>
      </c>
    </row>
    <row r="37" spans="1:7" ht="13.5" customHeight="1" x14ac:dyDescent="0.25">
      <c r="A37" s="60">
        <v>2002</v>
      </c>
      <c r="B37" s="11">
        <v>3.0299821001999998</v>
      </c>
      <c r="C37" s="63">
        <v>4.5330261137000001</v>
      </c>
      <c r="D37" s="11">
        <v>2.0666145870000001</v>
      </c>
      <c r="E37" s="63">
        <v>3.9260125749000001</v>
      </c>
      <c r="F37" s="11">
        <v>2.4928777556999999</v>
      </c>
      <c r="G37" s="11">
        <v>4.2373679703000002</v>
      </c>
    </row>
    <row r="38" spans="1:7" ht="13.5" customHeight="1" x14ac:dyDescent="0.25">
      <c r="A38" s="60">
        <v>2003</v>
      </c>
      <c r="B38" s="11">
        <v>2.9213904515000002</v>
      </c>
      <c r="C38" s="63">
        <v>4.3707684040999997</v>
      </c>
      <c r="D38" s="11">
        <v>1.9696846572</v>
      </c>
      <c r="E38" s="63">
        <v>3.7522986139999999</v>
      </c>
      <c r="F38" s="11">
        <v>2.3880595128</v>
      </c>
      <c r="G38" s="11">
        <v>4.0645663957</v>
      </c>
    </row>
    <row r="39" spans="1:7" ht="13.5" customHeight="1" x14ac:dyDescent="0.25">
      <c r="A39" s="60">
        <v>2004</v>
      </c>
      <c r="B39" s="11">
        <v>2.8011589591999999</v>
      </c>
      <c r="C39" s="63">
        <v>4.1580738685999998</v>
      </c>
      <c r="D39" s="11">
        <v>1.8706132655000001</v>
      </c>
      <c r="E39" s="63">
        <v>3.5627342033999998</v>
      </c>
      <c r="F39" s="11">
        <v>2.2758131035</v>
      </c>
      <c r="G39" s="11">
        <v>3.8679905797999998</v>
      </c>
    </row>
    <row r="40" spans="1:7" ht="13.5" customHeight="1" x14ac:dyDescent="0.25">
      <c r="A40" s="60">
        <v>2005</v>
      </c>
      <c r="B40" s="11">
        <v>2.7092828708000001</v>
      </c>
      <c r="C40" s="63">
        <v>4.0169236555000003</v>
      </c>
      <c r="D40" s="11">
        <v>1.8055079344</v>
      </c>
      <c r="E40" s="63">
        <v>3.3925465839000002</v>
      </c>
      <c r="F40" s="11">
        <v>2.1967133520000002</v>
      </c>
      <c r="G40" s="11">
        <v>3.7046996576</v>
      </c>
    </row>
    <row r="41" spans="1:7" ht="13.5" customHeight="1" x14ac:dyDescent="0.25">
      <c r="A41" s="60">
        <v>2006</v>
      </c>
      <c r="B41" s="11">
        <v>2.6738056468</v>
      </c>
      <c r="C41" s="63">
        <v>3.9521357519000002</v>
      </c>
      <c r="D41" s="11">
        <v>1.7471550117000001</v>
      </c>
      <c r="E41" s="63">
        <v>3.2778799724000001</v>
      </c>
      <c r="F41" s="11">
        <v>2.1531188649000002</v>
      </c>
      <c r="G41" s="11">
        <v>3.6137021177999999</v>
      </c>
    </row>
    <row r="42" spans="1:7" ht="13.5" customHeight="1" x14ac:dyDescent="0.25">
      <c r="A42" s="60">
        <v>2007</v>
      </c>
      <c r="B42" s="11">
        <v>2.5911751950999999</v>
      </c>
      <c r="C42" s="63">
        <v>3.7921683225999998</v>
      </c>
      <c r="D42" s="11">
        <v>1.6822524946999999</v>
      </c>
      <c r="E42" s="63">
        <v>3.1877583830999998</v>
      </c>
      <c r="F42" s="11">
        <v>2.0815890645000001</v>
      </c>
      <c r="G42" s="11">
        <v>3.4893690779000002</v>
      </c>
    </row>
    <row r="43" spans="1:7" ht="13.5" customHeight="1" x14ac:dyDescent="0.25">
      <c r="A43" s="60">
        <v>2008</v>
      </c>
      <c r="B43" s="11">
        <v>2.5517787587999998</v>
      </c>
      <c r="C43" s="63">
        <v>3.7331940091</v>
      </c>
      <c r="D43" s="11">
        <v>1.6430491234</v>
      </c>
      <c r="E43" s="63">
        <v>3.1200138744000001</v>
      </c>
      <c r="F43" s="11">
        <v>2.0464811558</v>
      </c>
      <c r="G43" s="11">
        <v>3.4259848440999998</v>
      </c>
    </row>
    <row r="44" spans="1:7" ht="13.5" customHeight="1" x14ac:dyDescent="0.25">
      <c r="A44" s="60">
        <v>2009</v>
      </c>
      <c r="B44" s="11">
        <v>2.4592293558999998</v>
      </c>
      <c r="C44" s="63">
        <v>3.6167644403999999</v>
      </c>
      <c r="D44" s="11">
        <v>1.5833909472000001</v>
      </c>
      <c r="E44" s="63">
        <v>2.9596756026</v>
      </c>
      <c r="F44" s="11">
        <v>1.9694398635000001</v>
      </c>
      <c r="G44" s="11">
        <v>3.2907546002000001</v>
      </c>
    </row>
    <row r="45" spans="1:7" ht="13.5" customHeight="1" x14ac:dyDescent="0.25">
      <c r="A45" s="60">
        <v>2010</v>
      </c>
      <c r="B45" s="11">
        <v>2.424407612</v>
      </c>
      <c r="C45" s="63">
        <v>3.5698590610999998</v>
      </c>
      <c r="D45" s="11">
        <v>1.5290604181</v>
      </c>
      <c r="E45" s="63">
        <v>2.8911400722999998</v>
      </c>
      <c r="F45" s="11">
        <v>1.9219852823000001</v>
      </c>
      <c r="G45" s="11">
        <v>3.2299223867000002</v>
      </c>
    </row>
    <row r="46" spans="1:7" ht="13.5" customHeight="1" x14ac:dyDescent="0.25">
      <c r="A46" s="60">
        <v>2011</v>
      </c>
      <c r="B46" s="11">
        <v>2.4156569408999999</v>
      </c>
      <c r="C46" s="63">
        <v>3.5870750667000002</v>
      </c>
      <c r="D46" s="11">
        <v>1.5309703319000001</v>
      </c>
      <c r="E46" s="63">
        <v>2.8891475446000001</v>
      </c>
      <c r="F46" s="11">
        <v>1.914746646</v>
      </c>
      <c r="G46" s="11">
        <v>3.2311480977999998</v>
      </c>
    </row>
    <row r="47" spans="1:7" ht="13.5" customHeight="1" x14ac:dyDescent="0.25">
      <c r="A47" s="60">
        <v>2012</v>
      </c>
      <c r="B47" s="11">
        <v>2.4163073802000001</v>
      </c>
      <c r="C47" s="63">
        <v>3.5222758389000002</v>
      </c>
      <c r="D47" s="11">
        <v>1.5117425566</v>
      </c>
      <c r="E47" s="63">
        <v>2.8518436497000001</v>
      </c>
      <c r="F47" s="11">
        <v>1.9051649376999999</v>
      </c>
      <c r="G47" s="11">
        <v>3.1856570602000001</v>
      </c>
    </row>
    <row r="48" spans="1:7" ht="13.5" customHeight="1" x14ac:dyDescent="0.25">
      <c r="A48" s="60">
        <v>2013</v>
      </c>
      <c r="B48" s="11">
        <v>2.4180843385999999</v>
      </c>
      <c r="C48" s="63">
        <v>3.4843681198000001</v>
      </c>
      <c r="D48" s="11">
        <v>1.4939742903</v>
      </c>
      <c r="E48" s="63">
        <v>2.7940282301999999</v>
      </c>
      <c r="F48" s="11">
        <v>1.8882250408000001</v>
      </c>
      <c r="G48" s="11">
        <v>3.1390601976000001</v>
      </c>
    </row>
    <row r="49" spans="1:7" ht="13.5" customHeight="1" x14ac:dyDescent="0.25">
      <c r="A49" s="60">
        <v>2014</v>
      </c>
      <c r="B49" s="11">
        <v>2.3969440249999998</v>
      </c>
      <c r="C49" s="63">
        <v>3.4264754188</v>
      </c>
      <c r="D49" s="11">
        <v>1.4734378788</v>
      </c>
      <c r="E49" s="63">
        <v>2.7743331655999999</v>
      </c>
      <c r="F49" s="11">
        <v>1.8638449606</v>
      </c>
      <c r="G49" s="11">
        <v>3.0876779731999999</v>
      </c>
    </row>
    <row r="50" spans="1:7" ht="13.5" customHeight="1" x14ac:dyDescent="0.25">
      <c r="A50" s="60">
        <v>2015</v>
      </c>
      <c r="B50" s="11">
        <v>2.3325157672999999</v>
      </c>
      <c r="C50" s="63">
        <v>3.3955232109</v>
      </c>
      <c r="D50" s="11">
        <v>1.4282758493000001</v>
      </c>
      <c r="E50" s="63">
        <v>2.7184115523000001</v>
      </c>
      <c r="F50" s="11">
        <v>1.8124993358999999</v>
      </c>
      <c r="G50" s="11">
        <v>3.0411088359999998</v>
      </c>
    </row>
    <row r="51" spans="1:7" ht="13.5" customHeight="1" x14ac:dyDescent="0.25">
      <c r="A51" s="60">
        <v>2016</v>
      </c>
      <c r="B51" s="11">
        <v>2.2591944383999998</v>
      </c>
      <c r="C51" s="63">
        <v>3.2460627840999998</v>
      </c>
      <c r="D51" s="11">
        <v>1.3890679797000001</v>
      </c>
      <c r="E51" s="63">
        <v>2.6158971471000001</v>
      </c>
      <c r="F51" s="11">
        <v>1.7570758333000001</v>
      </c>
      <c r="G51" s="11">
        <v>2.9151542199999998</v>
      </c>
    </row>
    <row r="52" spans="1:7" ht="13.5" customHeight="1" x14ac:dyDescent="0.25">
      <c r="A52" s="60">
        <v>2017</v>
      </c>
      <c r="B52" s="11">
        <v>2.2767997997</v>
      </c>
      <c r="C52" s="63">
        <v>3.3107351091999999</v>
      </c>
      <c r="D52" s="11">
        <v>1.3598150407</v>
      </c>
      <c r="E52" s="63">
        <v>2.6228582555000002</v>
      </c>
      <c r="F52" s="11">
        <v>1.7463359164000001</v>
      </c>
      <c r="G52" s="11">
        <v>2.9395260862999999</v>
      </c>
    </row>
    <row r="53" spans="1:7" ht="13.5" customHeight="1" x14ac:dyDescent="0.25">
      <c r="A53" s="60">
        <v>2018</v>
      </c>
      <c r="B53" s="11">
        <v>2.2874599508000002</v>
      </c>
      <c r="C53" s="63">
        <v>3.2974946635000002</v>
      </c>
      <c r="D53" s="11">
        <v>1.3565145985</v>
      </c>
      <c r="E53" s="63">
        <v>2.5945186907000002</v>
      </c>
      <c r="F53" s="11">
        <v>1.7513136324</v>
      </c>
      <c r="G53" s="11">
        <v>2.9205673021999998</v>
      </c>
    </row>
    <row r="54" spans="1:7" ht="13.5" customHeight="1" thickBot="1" x14ac:dyDescent="0.3">
      <c r="A54" s="62">
        <v>2019</v>
      </c>
      <c r="B54" s="14">
        <v>2.2799313805999999</v>
      </c>
      <c r="C54" s="64">
        <v>3.2665128036</v>
      </c>
      <c r="D54" s="14">
        <v>1.3490966077</v>
      </c>
      <c r="E54" s="64">
        <v>2.6150943396000002</v>
      </c>
      <c r="F54" s="14">
        <v>1.7392086524000001</v>
      </c>
      <c r="G54" s="14">
        <v>2.9202179612000001</v>
      </c>
    </row>
    <row r="55" spans="1:7" ht="14.25" customHeight="1" x14ac:dyDescent="0.3">
      <c r="A55" s="7" t="s">
        <v>51</v>
      </c>
    </row>
  </sheetData>
  <mergeCells count="4">
    <mergeCell ref="A6:A7"/>
    <mergeCell ref="B6:C6"/>
    <mergeCell ref="D6:E6"/>
    <mergeCell ref="F6:G6"/>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2" width="18.7109375" style="2" bestFit="1" customWidth="1"/>
    <col min="3" max="3" width="10.140625" style="2" bestFit="1" customWidth="1"/>
    <col min="4" max="4" width="18.7109375" style="2" bestFit="1" customWidth="1"/>
    <col min="5" max="5" width="10.140625" style="2" bestFit="1" customWidth="1"/>
    <col min="6" max="6" width="18.7109375" style="2" bestFit="1" customWidth="1"/>
    <col min="7" max="7" width="10.140625" style="2" bestFit="1" customWidth="1"/>
    <col min="8" max="8" width="9.140625" style="2"/>
    <col min="9" max="15" width="22.140625" style="2" customWidth="1"/>
    <col min="16" max="16384" width="9.140625" style="2"/>
  </cols>
  <sheetData>
    <row r="1" spans="1:7" s="5" customFormat="1" ht="21" customHeight="1" x14ac:dyDescent="0.25">
      <c r="A1" s="1" t="s">
        <v>561</v>
      </c>
    </row>
    <row r="2" spans="1:7" s="5" customFormat="1" ht="14.25" customHeight="1" x14ac:dyDescent="0.25">
      <c r="A2" s="6" t="s">
        <v>562</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3" t="s">
        <v>455</v>
      </c>
      <c r="B6" s="208" t="s">
        <v>37</v>
      </c>
      <c r="C6" s="216"/>
      <c r="D6" s="209" t="s">
        <v>41</v>
      </c>
      <c r="E6" s="208"/>
      <c r="F6" s="209" t="s">
        <v>50</v>
      </c>
      <c r="G6" s="208"/>
    </row>
    <row r="7" spans="1:7" ht="13.5" customHeight="1" x14ac:dyDescent="0.25">
      <c r="A7" s="214"/>
      <c r="B7" s="8" t="s">
        <v>560</v>
      </c>
      <c r="C7" s="8" t="s">
        <v>38</v>
      </c>
      <c r="D7" s="49" t="s">
        <v>560</v>
      </c>
      <c r="E7" s="8" t="s">
        <v>38</v>
      </c>
      <c r="F7" s="49" t="s">
        <v>560</v>
      </c>
      <c r="G7" s="49" t="s">
        <v>38</v>
      </c>
    </row>
    <row r="8" spans="1:7" ht="13.5" customHeight="1" x14ac:dyDescent="0.25">
      <c r="A8" s="15" t="s">
        <v>456</v>
      </c>
      <c r="B8" s="16">
        <v>2.4318405997000001</v>
      </c>
      <c r="C8" s="16">
        <v>3.1630434783000001</v>
      </c>
      <c r="D8" s="16">
        <v>1.4406516045</v>
      </c>
      <c r="E8" s="16">
        <v>2.5441227764000001</v>
      </c>
      <c r="F8" s="16">
        <v>1.8910935335000001</v>
      </c>
      <c r="G8" s="16">
        <v>2.8423049133</v>
      </c>
    </row>
    <row r="9" spans="1:7" ht="13.5" customHeight="1" x14ac:dyDescent="0.25">
      <c r="A9" s="17" t="s">
        <v>457</v>
      </c>
      <c r="B9" s="18">
        <v>2.5019633508000001</v>
      </c>
      <c r="C9" s="18">
        <v>3.1074498567000002</v>
      </c>
      <c r="D9" s="18">
        <v>1.5762816553000001</v>
      </c>
      <c r="E9" s="18">
        <v>2.3980582523999998</v>
      </c>
      <c r="F9" s="18">
        <v>2.0261904762</v>
      </c>
      <c r="G9" s="18">
        <v>2.7470049330999999</v>
      </c>
    </row>
    <row r="10" spans="1:7" ht="13.5" customHeight="1" x14ac:dyDescent="0.25">
      <c r="A10" s="17" t="s">
        <v>458</v>
      </c>
      <c r="B10" s="18">
        <v>2.4276785714</v>
      </c>
      <c r="C10" s="18">
        <v>3.3095975231999999</v>
      </c>
      <c r="D10" s="18">
        <v>1.4593663911999999</v>
      </c>
      <c r="E10" s="18">
        <v>2.9697674419000002</v>
      </c>
      <c r="F10" s="18">
        <v>1.8838109992000001</v>
      </c>
      <c r="G10" s="18">
        <v>3.1155378485999998</v>
      </c>
    </row>
    <row r="11" spans="1:7" ht="13.5" customHeight="1" x14ac:dyDescent="0.25">
      <c r="A11" s="17" t="s">
        <v>459</v>
      </c>
      <c r="B11" s="18">
        <v>2.4808013355999998</v>
      </c>
      <c r="C11" s="18">
        <v>3.4213197970000002</v>
      </c>
      <c r="D11" s="18">
        <v>1.4774226281</v>
      </c>
      <c r="E11" s="18">
        <v>2.86825054</v>
      </c>
      <c r="F11" s="18">
        <v>1.8567371411</v>
      </c>
      <c r="G11" s="18">
        <v>3.1225204200999999</v>
      </c>
    </row>
    <row r="12" spans="1:7" ht="13.5" customHeight="1" x14ac:dyDescent="0.25">
      <c r="A12" s="17" t="s">
        <v>460</v>
      </c>
      <c r="B12" s="18">
        <v>2.4765389581999999</v>
      </c>
      <c r="C12" s="18">
        <v>3.1495468278000001</v>
      </c>
      <c r="D12" s="18">
        <v>1.4454072790000001</v>
      </c>
      <c r="E12" s="18">
        <v>2.4205729166999999</v>
      </c>
      <c r="F12" s="18">
        <v>1.9071373753</v>
      </c>
      <c r="G12" s="18">
        <v>2.7575122292000001</v>
      </c>
    </row>
    <row r="13" spans="1:7" ht="13.5" customHeight="1" x14ac:dyDescent="0.25">
      <c r="A13" s="17" t="s">
        <v>461</v>
      </c>
      <c r="B13" s="18">
        <v>2.2943770673000001</v>
      </c>
      <c r="C13" s="18">
        <v>3.2151898734</v>
      </c>
      <c r="D13" s="18">
        <v>1.2907092907</v>
      </c>
      <c r="E13" s="18">
        <v>2.5314285714000002</v>
      </c>
      <c r="F13" s="18">
        <v>1.7681841968000001</v>
      </c>
      <c r="G13" s="18">
        <v>2.8558558558999998</v>
      </c>
    </row>
    <row r="14" spans="1:7" ht="13.5" customHeight="1" x14ac:dyDescent="0.25">
      <c r="A14" s="17" t="s">
        <v>462</v>
      </c>
      <c r="B14" s="18">
        <v>2.2705345501999998</v>
      </c>
      <c r="C14" s="18">
        <v>2.9099307158999999</v>
      </c>
      <c r="D14" s="18">
        <v>1.1995206710999999</v>
      </c>
      <c r="E14" s="18">
        <v>2.1225806451999998</v>
      </c>
      <c r="F14" s="18">
        <v>1.7124570715</v>
      </c>
      <c r="G14" s="18">
        <v>2.5814266486999999</v>
      </c>
    </row>
    <row r="15" spans="1:7" ht="13.5" customHeight="1" x14ac:dyDescent="0.25">
      <c r="A15" s="15" t="s">
        <v>463</v>
      </c>
      <c r="B15" s="16">
        <v>1.8557558945999999</v>
      </c>
      <c r="C15" s="16">
        <v>3.8166189112</v>
      </c>
      <c r="D15" s="16">
        <v>1.0437743191</v>
      </c>
      <c r="E15" s="16">
        <v>2.9778325123</v>
      </c>
      <c r="F15" s="16">
        <v>1.3785020011</v>
      </c>
      <c r="G15" s="16">
        <v>3.3655629138999998</v>
      </c>
    </row>
    <row r="16" spans="1:7" ht="13.5" customHeight="1" x14ac:dyDescent="0.25">
      <c r="A16" s="17" t="s">
        <v>464</v>
      </c>
      <c r="B16" s="18">
        <v>1.8557558945999999</v>
      </c>
      <c r="C16" s="18">
        <v>3.8166189112</v>
      </c>
      <c r="D16" s="18">
        <v>1.0437743191</v>
      </c>
      <c r="E16" s="18">
        <v>2.9778325123</v>
      </c>
      <c r="F16" s="18">
        <v>1.3785020011</v>
      </c>
      <c r="G16" s="18">
        <v>3.3655629138999998</v>
      </c>
    </row>
    <row r="17" spans="1:7" ht="13.5" customHeight="1" x14ac:dyDescent="0.25">
      <c r="A17" s="15" t="s">
        <v>465</v>
      </c>
      <c r="B17" s="16">
        <v>2.461627907</v>
      </c>
      <c r="C17" s="16">
        <v>3.5296442687999998</v>
      </c>
      <c r="D17" s="16">
        <v>1.2134602311</v>
      </c>
      <c r="E17" s="16">
        <v>2.7672955975</v>
      </c>
      <c r="F17" s="16">
        <v>1.6743688489999999</v>
      </c>
      <c r="G17" s="16">
        <v>3.1050788091000001</v>
      </c>
    </row>
    <row r="18" spans="1:7" ht="13.5" customHeight="1" x14ac:dyDescent="0.25">
      <c r="A18" s="17" t="s">
        <v>466</v>
      </c>
      <c r="B18" s="18">
        <v>2.5457627119000001</v>
      </c>
      <c r="C18" s="18">
        <v>3.6480446927000001</v>
      </c>
      <c r="D18" s="18">
        <v>1.1741741742</v>
      </c>
      <c r="E18" s="18">
        <v>2.9237668161000001</v>
      </c>
      <c r="F18" s="18">
        <v>1.6844416562</v>
      </c>
      <c r="G18" s="18">
        <v>3.2462686566999999</v>
      </c>
    </row>
    <row r="19" spans="1:7" ht="13.5" customHeight="1" x14ac:dyDescent="0.25">
      <c r="A19" s="17" t="s">
        <v>467</v>
      </c>
      <c r="B19" s="18">
        <v>2.2777777777999999</v>
      </c>
      <c r="C19" s="18">
        <v>3.2432432431999998</v>
      </c>
      <c r="D19" s="18">
        <v>1.2966101695000001</v>
      </c>
      <c r="E19" s="18">
        <v>2.4</v>
      </c>
      <c r="F19" s="18">
        <v>1.6527590848</v>
      </c>
      <c r="G19" s="18">
        <v>2.7692307692</v>
      </c>
    </row>
    <row r="20" spans="1:7" ht="13.5" customHeight="1" x14ac:dyDescent="0.25">
      <c r="A20" s="15" t="s">
        <v>468</v>
      </c>
      <c r="B20" s="16">
        <v>2.2400448682</v>
      </c>
      <c r="C20" s="16">
        <v>3.3561151079</v>
      </c>
      <c r="D20" s="16">
        <v>1.2626301580999999</v>
      </c>
      <c r="E20" s="16">
        <v>2.5333333332999999</v>
      </c>
      <c r="F20" s="16">
        <v>1.6601187757</v>
      </c>
      <c r="G20" s="16">
        <v>2.9161073825999999</v>
      </c>
    </row>
    <row r="21" spans="1:7" ht="13.5" customHeight="1" x14ac:dyDescent="0.25">
      <c r="A21" s="17" t="s">
        <v>469</v>
      </c>
      <c r="B21" s="18">
        <v>2.2001879699</v>
      </c>
      <c r="C21" s="18">
        <v>3.7857142857000001</v>
      </c>
      <c r="D21" s="18">
        <v>1.3068640646</v>
      </c>
      <c r="E21" s="18">
        <v>3.2941176471000002</v>
      </c>
      <c r="F21" s="18">
        <v>1.6789494316</v>
      </c>
      <c r="G21" s="18">
        <v>3.5577889447</v>
      </c>
    </row>
    <row r="22" spans="1:7" ht="13.5" customHeight="1" x14ac:dyDescent="0.25">
      <c r="A22" s="17" t="s">
        <v>470</v>
      </c>
      <c r="B22" s="18">
        <v>2.2990264256000001</v>
      </c>
      <c r="C22" s="18">
        <v>3.0662650602000001</v>
      </c>
      <c r="D22" s="18">
        <v>1.2032520325</v>
      </c>
      <c r="E22" s="18">
        <v>2.252173913</v>
      </c>
      <c r="F22" s="18">
        <v>1.6338259442</v>
      </c>
      <c r="G22" s="18">
        <v>2.5944584382999998</v>
      </c>
    </row>
    <row r="23" spans="1:7" ht="13.5" customHeight="1" x14ac:dyDescent="0.25">
      <c r="A23" s="15" t="s">
        <v>471</v>
      </c>
      <c r="B23" s="16">
        <v>1.9449035813</v>
      </c>
      <c r="C23" s="16">
        <v>2.7834101381999998</v>
      </c>
      <c r="D23" s="16">
        <v>1.2032967032999999</v>
      </c>
      <c r="E23" s="16">
        <v>2.1352313167000001</v>
      </c>
      <c r="F23" s="16">
        <v>1.4994499450000001</v>
      </c>
      <c r="G23" s="16">
        <v>2.4176706826999999</v>
      </c>
    </row>
    <row r="24" spans="1:7" ht="13.5" customHeight="1" x14ac:dyDescent="0.25">
      <c r="A24" s="17" t="s">
        <v>472</v>
      </c>
      <c r="B24" s="18">
        <v>2.0154277700000001</v>
      </c>
      <c r="C24" s="18">
        <v>3.0390625</v>
      </c>
      <c r="D24" s="18">
        <v>1.2578125</v>
      </c>
      <c r="E24" s="18">
        <v>2.2916666666999999</v>
      </c>
      <c r="F24" s="18">
        <v>1.5687967760999999</v>
      </c>
      <c r="G24" s="18">
        <v>2.6433823528999998</v>
      </c>
    </row>
    <row r="25" spans="1:7" ht="13.5" customHeight="1" x14ac:dyDescent="0.25">
      <c r="A25" s="17" t="s">
        <v>473</v>
      </c>
      <c r="B25" s="18">
        <v>1.8913580246999999</v>
      </c>
      <c r="C25" s="18">
        <v>2.3589743589999999</v>
      </c>
      <c r="D25" s="18">
        <v>1.0522273424999999</v>
      </c>
      <c r="E25" s="18">
        <v>1.8888888889</v>
      </c>
      <c r="F25" s="18">
        <v>1.3740530303</v>
      </c>
      <c r="G25" s="18">
        <v>2.0540540540999999</v>
      </c>
    </row>
    <row r="26" spans="1:7" ht="13.5" customHeight="1" x14ac:dyDescent="0.25">
      <c r="A26" s="17" t="s">
        <v>474</v>
      </c>
      <c r="B26" s="18">
        <v>1.8592814370999999</v>
      </c>
      <c r="C26" s="18">
        <v>2.46</v>
      </c>
      <c r="D26" s="18">
        <v>1.2868369352</v>
      </c>
      <c r="E26" s="18">
        <v>2.0615384615000001</v>
      </c>
      <c r="F26" s="18">
        <v>1.5136417555999999</v>
      </c>
      <c r="G26" s="18">
        <v>2.2347826086999998</v>
      </c>
    </row>
    <row r="27" spans="1:7" ht="13.5" customHeight="1" x14ac:dyDescent="0.25">
      <c r="A27" s="15" t="s">
        <v>475</v>
      </c>
      <c r="B27" s="16">
        <v>2.2771653543000001</v>
      </c>
      <c r="C27" s="16">
        <v>3.1746987951999999</v>
      </c>
      <c r="D27" s="16">
        <v>1.6091081594000001</v>
      </c>
      <c r="E27" s="16">
        <v>2.6138613861</v>
      </c>
      <c r="F27" s="16">
        <v>1.8602723505000001</v>
      </c>
      <c r="G27" s="16">
        <v>2.8668478260999999</v>
      </c>
    </row>
    <row r="28" spans="1:7" ht="13.5" customHeight="1" x14ac:dyDescent="0.25">
      <c r="A28" s="17" t="s">
        <v>476</v>
      </c>
      <c r="B28" s="18">
        <v>2.2771653543000001</v>
      </c>
      <c r="C28" s="18">
        <v>3.1746987951999999</v>
      </c>
      <c r="D28" s="18">
        <v>1.6091081594000001</v>
      </c>
      <c r="E28" s="18">
        <v>2.6138613861</v>
      </c>
      <c r="F28" s="18">
        <v>1.8602723505000001</v>
      </c>
      <c r="G28" s="18">
        <v>2.8668478260999999</v>
      </c>
    </row>
    <row r="29" spans="1:7" ht="13.5" customHeight="1" x14ac:dyDescent="0.25">
      <c r="A29" s="15" t="s">
        <v>477</v>
      </c>
      <c r="B29" s="16">
        <v>2.3264367816</v>
      </c>
      <c r="C29" s="16">
        <v>3.2532467532</v>
      </c>
      <c r="D29" s="16">
        <v>1.4470588234999999</v>
      </c>
      <c r="E29" s="16">
        <v>2.6101694915000002</v>
      </c>
      <c r="F29" s="16">
        <v>1.8177411536999999</v>
      </c>
      <c r="G29" s="16">
        <v>2.9093655588999998</v>
      </c>
    </row>
    <row r="30" spans="1:7" ht="13.5" customHeight="1" x14ac:dyDescent="0.25">
      <c r="A30" s="17" t="s">
        <v>478</v>
      </c>
      <c r="B30" s="18">
        <v>2.2794117646999998</v>
      </c>
      <c r="C30" s="18">
        <v>3.0645161289999998</v>
      </c>
      <c r="D30" s="18">
        <v>1.5570776256000001</v>
      </c>
      <c r="E30" s="18">
        <v>2.2692307692</v>
      </c>
      <c r="F30" s="18">
        <v>1.8314606741999999</v>
      </c>
      <c r="G30" s="18">
        <v>2.6214285714000001</v>
      </c>
    </row>
    <row r="31" spans="1:7" ht="13.5" customHeight="1" x14ac:dyDescent="0.25">
      <c r="A31" s="17" t="s">
        <v>479</v>
      </c>
      <c r="B31" s="18">
        <v>2.3478260870000001</v>
      </c>
      <c r="C31" s="18">
        <v>3.3804347826000001</v>
      </c>
      <c r="D31" s="18">
        <v>1.3829787233999999</v>
      </c>
      <c r="E31" s="18">
        <v>2.8787878787999999</v>
      </c>
      <c r="F31" s="18">
        <v>1.8105107328000001</v>
      </c>
      <c r="G31" s="18">
        <v>3.1204188481999999</v>
      </c>
    </row>
    <row r="32" spans="1:7" ht="13.5" customHeight="1" x14ac:dyDescent="0.25">
      <c r="A32" s="15" t="s">
        <v>480</v>
      </c>
      <c r="B32" s="16">
        <v>3.0773480662999999</v>
      </c>
      <c r="C32" s="16">
        <v>3.7380952381000001</v>
      </c>
      <c r="D32" s="16">
        <v>1.8820960699</v>
      </c>
      <c r="E32" s="16">
        <v>3.2456140351</v>
      </c>
      <c r="F32" s="16">
        <v>2.4097560975999999</v>
      </c>
      <c r="G32" s="16">
        <v>3.4545454544999998</v>
      </c>
    </row>
    <row r="33" spans="1:7" ht="13.5" customHeight="1" x14ac:dyDescent="0.25">
      <c r="A33" s="17" t="s">
        <v>481</v>
      </c>
      <c r="B33" s="18">
        <v>3.0773480662999999</v>
      </c>
      <c r="C33" s="18">
        <v>3.7380952381000001</v>
      </c>
      <c r="D33" s="18">
        <v>1.8820960699</v>
      </c>
      <c r="E33" s="18">
        <v>3.2456140351</v>
      </c>
      <c r="F33" s="18">
        <v>2.4097560975999999</v>
      </c>
      <c r="G33" s="18">
        <v>3.4545454544999998</v>
      </c>
    </row>
    <row r="34" spans="1:7" ht="13.5" customHeight="1" x14ac:dyDescent="0.25">
      <c r="A34" s="15" t="s">
        <v>482</v>
      </c>
      <c r="B34" s="16">
        <v>2.5317460317</v>
      </c>
      <c r="C34" s="16">
        <v>3.3238095238000001</v>
      </c>
      <c r="D34" s="16">
        <v>1.5548128342</v>
      </c>
      <c r="E34" s="16">
        <v>2.9926470587999998</v>
      </c>
      <c r="F34" s="16">
        <v>1.9481658691999999</v>
      </c>
      <c r="G34" s="16">
        <v>3.1369294606000002</v>
      </c>
    </row>
    <row r="35" spans="1:7" ht="13.5" customHeight="1" x14ac:dyDescent="0.25">
      <c r="A35" s="17" t="s">
        <v>483</v>
      </c>
      <c r="B35" s="18">
        <v>2.5317460317</v>
      </c>
      <c r="C35" s="18">
        <v>3.3238095238000001</v>
      </c>
      <c r="D35" s="18">
        <v>1.5548128342</v>
      </c>
      <c r="E35" s="18">
        <v>2.9926470587999998</v>
      </c>
      <c r="F35" s="18">
        <v>1.9481658691999999</v>
      </c>
      <c r="G35" s="18">
        <v>3.1369294606000002</v>
      </c>
    </row>
    <row r="36" spans="1:7" ht="13.5" customHeight="1" x14ac:dyDescent="0.25">
      <c r="A36" s="15" t="s">
        <v>484</v>
      </c>
      <c r="B36" s="16">
        <v>2.2471395881</v>
      </c>
      <c r="C36" s="16">
        <v>3.4497568882</v>
      </c>
      <c r="D36" s="16">
        <v>1.4425096370999999</v>
      </c>
      <c r="E36" s="16">
        <v>2.8022304832999998</v>
      </c>
      <c r="F36" s="16">
        <v>1.7736055699</v>
      </c>
      <c r="G36" s="16">
        <v>3.1153697250999999</v>
      </c>
    </row>
    <row r="37" spans="1:7" ht="13.5" customHeight="1" x14ac:dyDescent="0.25">
      <c r="A37" s="17" t="s">
        <v>485</v>
      </c>
      <c r="B37" s="18">
        <v>2.1037735848999999</v>
      </c>
      <c r="C37" s="18">
        <v>3.1913043478000001</v>
      </c>
      <c r="D37" s="18">
        <v>1.3971830986</v>
      </c>
      <c r="E37" s="18">
        <v>2.8867924528</v>
      </c>
      <c r="F37" s="18">
        <v>1.6613756613999999</v>
      </c>
      <c r="G37" s="18">
        <v>3.0145985401000002</v>
      </c>
    </row>
    <row r="38" spans="1:7" ht="13.5" customHeight="1" x14ac:dyDescent="0.25">
      <c r="A38" s="17" t="s">
        <v>486</v>
      </c>
      <c r="B38" s="18">
        <v>2.1938958707</v>
      </c>
      <c r="C38" s="18">
        <v>3.4084210526000001</v>
      </c>
      <c r="D38" s="18">
        <v>1.4021876314999999</v>
      </c>
      <c r="E38" s="18">
        <v>2.8964059196999998</v>
      </c>
      <c r="F38" s="18">
        <v>1.7290019763</v>
      </c>
      <c r="G38" s="18">
        <v>3.1529535864999998</v>
      </c>
    </row>
    <row r="39" spans="1:7" ht="13.5" customHeight="1" x14ac:dyDescent="0.25">
      <c r="A39" s="17" t="s">
        <v>487</v>
      </c>
      <c r="B39" s="18">
        <v>2.4448132779999998</v>
      </c>
      <c r="C39" s="18">
        <v>3.3913043477999998</v>
      </c>
      <c r="D39" s="18">
        <v>1.5731201895</v>
      </c>
      <c r="E39" s="18">
        <v>2.6610644257999998</v>
      </c>
      <c r="F39" s="18">
        <v>1.9360746371999999</v>
      </c>
      <c r="G39" s="18">
        <v>2.9939024390000002</v>
      </c>
    </row>
    <row r="40" spans="1:7" ht="13.5" customHeight="1" x14ac:dyDescent="0.25">
      <c r="A40" s="17" t="s">
        <v>488</v>
      </c>
      <c r="B40" s="18">
        <v>2.2962962963</v>
      </c>
      <c r="C40" s="18">
        <v>4.68</v>
      </c>
      <c r="D40" s="18">
        <v>1.6212121211999999</v>
      </c>
      <c r="E40" s="18">
        <v>2.7647058823999999</v>
      </c>
      <c r="F40" s="18">
        <v>2.012987013</v>
      </c>
      <c r="G40" s="18">
        <v>3.9111111110999999</v>
      </c>
    </row>
    <row r="41" spans="1:7" ht="13.5" customHeight="1" x14ac:dyDescent="0.25">
      <c r="A41" s="17" t="s">
        <v>489</v>
      </c>
      <c r="B41" s="18">
        <v>2.130962706</v>
      </c>
      <c r="C41" s="18">
        <v>3.6666666666999999</v>
      </c>
      <c r="D41" s="18">
        <v>1.3677758319</v>
      </c>
      <c r="E41" s="18">
        <v>2.9011857708000002</v>
      </c>
      <c r="F41" s="18">
        <v>1.6760612387</v>
      </c>
      <c r="G41" s="18">
        <v>3.2734864301000002</v>
      </c>
    </row>
    <row r="42" spans="1:7" ht="13.5" customHeight="1" x14ac:dyDescent="0.25">
      <c r="A42" s="17" t="s">
        <v>490</v>
      </c>
      <c r="B42" s="18">
        <v>2.3915662650999998</v>
      </c>
      <c r="C42" s="18">
        <v>3.3157894737000002</v>
      </c>
      <c r="D42" s="18">
        <v>1.5073409462</v>
      </c>
      <c r="E42" s="18">
        <v>2.4302325581000002</v>
      </c>
      <c r="F42" s="18">
        <v>1.9037769784</v>
      </c>
      <c r="G42" s="18">
        <v>2.8950276242999999</v>
      </c>
    </row>
    <row r="43" spans="1:7" ht="13.5" customHeight="1" x14ac:dyDescent="0.25">
      <c r="A43" s="15" t="s">
        <v>491</v>
      </c>
      <c r="B43" s="16">
        <v>2.3759608664999998</v>
      </c>
      <c r="C43" s="16">
        <v>2.8914473684000002</v>
      </c>
      <c r="D43" s="16">
        <v>1.5865608958999999</v>
      </c>
      <c r="E43" s="16">
        <v>2.3282674771999998</v>
      </c>
      <c r="F43" s="16">
        <v>1.9024049217000001</v>
      </c>
      <c r="G43" s="16">
        <v>2.5952755906</v>
      </c>
    </row>
    <row r="44" spans="1:7" ht="13.5" customHeight="1" x14ac:dyDescent="0.25">
      <c r="A44" s="17" t="s">
        <v>492</v>
      </c>
      <c r="B44" s="18">
        <v>2.293029872</v>
      </c>
      <c r="C44" s="18">
        <v>2.8466666667</v>
      </c>
      <c r="D44" s="18">
        <v>1.5253227408000001</v>
      </c>
      <c r="E44" s="18">
        <v>2.3446327683999999</v>
      </c>
      <c r="F44" s="18">
        <v>1.8410286382000001</v>
      </c>
      <c r="G44" s="18">
        <v>2.5701219512</v>
      </c>
    </row>
    <row r="45" spans="1:7" ht="13.5" customHeight="1" x14ac:dyDescent="0.25">
      <c r="A45" s="17" t="s">
        <v>493</v>
      </c>
      <c r="B45" s="18">
        <v>2.4560439559999998</v>
      </c>
      <c r="C45" s="18">
        <v>2.9350649351000002</v>
      </c>
      <c r="D45" s="18">
        <v>1.6408450703999999</v>
      </c>
      <c r="E45" s="18">
        <v>2.3092105262999998</v>
      </c>
      <c r="F45" s="18">
        <v>1.9587131366999999</v>
      </c>
      <c r="G45" s="18">
        <v>2.6221498370999998</v>
      </c>
    </row>
    <row r="46" spans="1:7" ht="13.5" customHeight="1" x14ac:dyDescent="0.25">
      <c r="A46" s="15" t="s">
        <v>494</v>
      </c>
      <c r="B46" s="16">
        <v>2.4696350144000001</v>
      </c>
      <c r="C46" s="16">
        <v>3.3959866221000001</v>
      </c>
      <c r="D46" s="16">
        <v>1.3383483785000001</v>
      </c>
      <c r="E46" s="16">
        <v>2.7202199144999999</v>
      </c>
      <c r="F46" s="16">
        <v>1.8184790972</v>
      </c>
      <c r="G46" s="16">
        <v>3.0411089865999998</v>
      </c>
    </row>
    <row r="47" spans="1:7" ht="13.5" customHeight="1" x14ac:dyDescent="0.25">
      <c r="A47" s="17" t="s">
        <v>495</v>
      </c>
      <c r="B47" s="18">
        <v>2.5406515192999999</v>
      </c>
      <c r="C47" s="18">
        <v>3.4773480662999998</v>
      </c>
      <c r="D47" s="18">
        <v>1.2506584723</v>
      </c>
      <c r="E47" s="18">
        <v>2.7313953488</v>
      </c>
      <c r="F47" s="18">
        <v>1.8254257908</v>
      </c>
      <c r="G47" s="18">
        <v>3.1112994349999998</v>
      </c>
    </row>
    <row r="48" spans="1:7" ht="13.5" customHeight="1" x14ac:dyDescent="0.25">
      <c r="A48" s="17" t="s">
        <v>496</v>
      </c>
      <c r="B48" s="18">
        <v>2.4612579763000002</v>
      </c>
      <c r="C48" s="18">
        <v>3.0899470898999999</v>
      </c>
      <c r="D48" s="18">
        <v>1.4383727989999999</v>
      </c>
      <c r="E48" s="18">
        <v>2.6212121212000001</v>
      </c>
      <c r="F48" s="18">
        <v>1.8480000000000001</v>
      </c>
      <c r="G48" s="18">
        <v>2.8167770419</v>
      </c>
    </row>
    <row r="49" spans="1:7" ht="13.5" customHeight="1" x14ac:dyDescent="0.25">
      <c r="A49" s="17" t="s">
        <v>497</v>
      </c>
      <c r="B49" s="18">
        <v>2.4933741080999998</v>
      </c>
      <c r="C49" s="18">
        <v>3.2941176471000002</v>
      </c>
      <c r="D49" s="18">
        <v>1.4351663271999999</v>
      </c>
      <c r="E49" s="18">
        <v>2.7269372694</v>
      </c>
      <c r="F49" s="18">
        <v>1.8574918567000001</v>
      </c>
      <c r="G49" s="18">
        <v>2.9684873949999999</v>
      </c>
    </row>
    <row r="50" spans="1:7" ht="13.5" customHeight="1" x14ac:dyDescent="0.25">
      <c r="A50" s="17" t="s">
        <v>498</v>
      </c>
      <c r="B50" s="18">
        <v>2.1559633028</v>
      </c>
      <c r="C50" s="18">
        <v>3.4213197970000002</v>
      </c>
      <c r="D50" s="18">
        <v>1.4094063223</v>
      </c>
      <c r="E50" s="18">
        <v>2.7809917354999998</v>
      </c>
      <c r="F50" s="18">
        <v>1.7105990783</v>
      </c>
      <c r="G50" s="18">
        <v>3.0683371298000002</v>
      </c>
    </row>
    <row r="51" spans="1:7" ht="13.5" customHeight="1" x14ac:dyDescent="0.25">
      <c r="A51" s="15" t="s">
        <v>499</v>
      </c>
      <c r="B51" s="16">
        <v>1.4661214952999999</v>
      </c>
      <c r="C51" s="16">
        <v>3.0932203390000002</v>
      </c>
      <c r="D51" s="16">
        <v>0.89708141320000001</v>
      </c>
      <c r="E51" s="16">
        <v>2.4738675957999998</v>
      </c>
      <c r="F51" s="16">
        <v>1.1227988878999999</v>
      </c>
      <c r="G51" s="16">
        <v>2.7533460803000001</v>
      </c>
    </row>
    <row r="52" spans="1:7" ht="13.5" customHeight="1" x14ac:dyDescent="0.25">
      <c r="A52" s="17" t="s">
        <v>500</v>
      </c>
      <c r="B52" s="18">
        <v>1.4661214952999999</v>
      </c>
      <c r="C52" s="18">
        <v>3.0932203390000002</v>
      </c>
      <c r="D52" s="18">
        <v>0.89708141320000001</v>
      </c>
      <c r="E52" s="18">
        <v>2.4738675957999998</v>
      </c>
      <c r="F52" s="18">
        <v>1.1227988878999999</v>
      </c>
      <c r="G52" s="18">
        <v>2.7533460803000001</v>
      </c>
    </row>
    <row r="53" spans="1:7" ht="13.5" customHeight="1" x14ac:dyDescent="0.25">
      <c r="A53" s="15" t="s">
        <v>501</v>
      </c>
      <c r="B53" s="16">
        <v>2.2580645161000001</v>
      </c>
      <c r="C53" s="16">
        <v>3.422310757</v>
      </c>
      <c r="D53" s="16">
        <v>1.4653822997999999</v>
      </c>
      <c r="E53" s="16">
        <v>3.0031948881999999</v>
      </c>
      <c r="F53" s="16">
        <v>1.7945831868</v>
      </c>
      <c r="G53" s="16">
        <v>3.1897163120999998</v>
      </c>
    </row>
    <row r="54" spans="1:7" ht="13.5" customHeight="1" x14ac:dyDescent="0.25">
      <c r="A54" s="17" t="s">
        <v>502</v>
      </c>
      <c r="B54" s="18">
        <v>2.2375690607999998</v>
      </c>
      <c r="C54" s="18">
        <v>3.5109170305999999</v>
      </c>
      <c r="D54" s="18">
        <v>1.4524438573</v>
      </c>
      <c r="E54" s="18">
        <v>2.9898305084999999</v>
      </c>
      <c r="F54" s="18">
        <v>1.7806377256999999</v>
      </c>
      <c r="G54" s="18">
        <v>3.2175572519000002</v>
      </c>
    </row>
    <row r="55" spans="1:7" ht="13.5" customHeight="1" x14ac:dyDescent="0.25">
      <c r="A55" s="17" t="s">
        <v>1255</v>
      </c>
      <c r="B55" s="18">
        <v>2.5</v>
      </c>
      <c r="C55" s="18">
        <v>2.5</v>
      </c>
      <c r="D55" s="18">
        <v>1.5986394558000001</v>
      </c>
      <c r="E55" s="18">
        <v>3.2222222222000001</v>
      </c>
      <c r="F55" s="18">
        <v>1.9458333333</v>
      </c>
      <c r="G55" s="18">
        <v>2.8250000000000002</v>
      </c>
    </row>
    <row r="56" spans="1:7" ht="13.5" customHeight="1" x14ac:dyDescent="0.25">
      <c r="A56" s="15" t="s">
        <v>503</v>
      </c>
      <c r="B56" s="16">
        <v>2.3438775509999998</v>
      </c>
      <c r="C56" s="16">
        <v>3.4090909091000001</v>
      </c>
      <c r="D56" s="16">
        <v>1.5894955078999999</v>
      </c>
      <c r="E56" s="16">
        <v>2.5594405594</v>
      </c>
      <c r="F56" s="16">
        <v>1.8957990115000001</v>
      </c>
      <c r="G56" s="16">
        <v>2.9527410208</v>
      </c>
    </row>
    <row r="57" spans="1:7" ht="13.5" customHeight="1" x14ac:dyDescent="0.25">
      <c r="A57" s="17" t="s">
        <v>504</v>
      </c>
      <c r="B57" s="18">
        <v>2.3438775509999998</v>
      </c>
      <c r="C57" s="18">
        <v>3.4090909091000001</v>
      </c>
      <c r="D57" s="18">
        <v>1.5894955078999999</v>
      </c>
      <c r="E57" s="18">
        <v>2.5594405594</v>
      </c>
      <c r="F57" s="18">
        <v>1.8957990115000001</v>
      </c>
      <c r="G57" s="18">
        <v>2.9527410208</v>
      </c>
    </row>
    <row r="58" spans="1:7" ht="13.5" customHeight="1" x14ac:dyDescent="0.25">
      <c r="A58" s="15" t="s">
        <v>505</v>
      </c>
      <c r="B58" s="16">
        <v>1.6519916143</v>
      </c>
      <c r="C58" s="16">
        <v>3.4054054053999998</v>
      </c>
      <c r="D58" s="16">
        <v>0.88647642680000005</v>
      </c>
      <c r="E58" s="16">
        <v>2.6466666666999998</v>
      </c>
      <c r="F58" s="16">
        <v>1.1701713396</v>
      </c>
      <c r="G58" s="16">
        <v>2.9383983573000001</v>
      </c>
    </row>
    <row r="59" spans="1:7" ht="13.5" customHeight="1" x14ac:dyDescent="0.25">
      <c r="A59" s="17" t="s">
        <v>506</v>
      </c>
      <c r="B59" s="18">
        <v>1.6519916143</v>
      </c>
      <c r="C59" s="18">
        <v>3.4054054053999998</v>
      </c>
      <c r="D59" s="18">
        <v>0.88647642680000005</v>
      </c>
      <c r="E59" s="18">
        <v>2.6466666666999998</v>
      </c>
      <c r="F59" s="18">
        <v>1.1701713396</v>
      </c>
      <c r="G59" s="18">
        <v>2.9383983573000001</v>
      </c>
    </row>
    <row r="60" spans="1:7" ht="13.5" customHeight="1" x14ac:dyDescent="0.25">
      <c r="A60" s="15" t="s">
        <v>507</v>
      </c>
      <c r="B60" s="16">
        <v>2.0975323149</v>
      </c>
      <c r="C60" s="16">
        <v>3.3966244726000001</v>
      </c>
      <c r="D60" s="16">
        <v>1.2160356347000001</v>
      </c>
      <c r="E60" s="16">
        <v>2.5629370629000001</v>
      </c>
      <c r="F60" s="16">
        <v>1.5588368923</v>
      </c>
      <c r="G60" s="16">
        <v>2.9407265774</v>
      </c>
    </row>
    <row r="61" spans="1:7" ht="13.5" customHeight="1" x14ac:dyDescent="0.25">
      <c r="A61" s="17" t="s">
        <v>508</v>
      </c>
      <c r="B61" s="18">
        <v>2.0072072072</v>
      </c>
      <c r="C61" s="18">
        <v>3.3417721518999999</v>
      </c>
      <c r="D61" s="18">
        <v>1.1130136986000001</v>
      </c>
      <c r="E61" s="18">
        <v>2.5364583333000001</v>
      </c>
      <c r="F61" s="18">
        <v>1.4623430961999999</v>
      </c>
      <c r="G61" s="18">
        <v>2.9</v>
      </c>
    </row>
    <row r="62" spans="1:7" ht="13.5" customHeight="1" x14ac:dyDescent="0.25">
      <c r="A62" s="17" t="s">
        <v>509</v>
      </c>
      <c r="B62" s="18">
        <v>2.2668918918999998</v>
      </c>
      <c r="C62" s="18">
        <v>3.5063291139000001</v>
      </c>
      <c r="D62" s="18">
        <v>1.4076433121</v>
      </c>
      <c r="E62" s="18">
        <v>2.6170212766000001</v>
      </c>
      <c r="F62" s="18">
        <v>1.739243807</v>
      </c>
      <c r="G62" s="18">
        <v>3.0231213872999998</v>
      </c>
    </row>
    <row r="63" spans="1:7" ht="13.5" customHeight="1" x14ac:dyDescent="0.25">
      <c r="A63" s="15" t="s">
        <v>510</v>
      </c>
      <c r="B63" s="16">
        <v>1.6527446300999999</v>
      </c>
      <c r="C63" s="16">
        <v>2.2649006623000001</v>
      </c>
      <c r="D63" s="16">
        <v>0.92892156859999997</v>
      </c>
      <c r="E63" s="16">
        <v>1.875</v>
      </c>
      <c r="F63" s="16">
        <v>1.2237288136</v>
      </c>
      <c r="G63" s="16">
        <v>2.0389972145000002</v>
      </c>
    </row>
    <row r="64" spans="1:7" ht="13.5" customHeight="1" x14ac:dyDescent="0.25">
      <c r="A64" s="17" t="s">
        <v>511</v>
      </c>
      <c r="B64" s="18">
        <v>1.5459098496999999</v>
      </c>
      <c r="C64" s="18">
        <v>2.2559999999999998</v>
      </c>
      <c r="D64" s="18">
        <v>0.80935251799999997</v>
      </c>
      <c r="E64" s="18">
        <v>1.7770700637000001</v>
      </c>
      <c r="F64" s="18">
        <v>1.1183844010999999</v>
      </c>
      <c r="G64" s="18">
        <v>1.9893617021000001</v>
      </c>
    </row>
    <row r="65" spans="1:7" ht="13.5" customHeight="1" x14ac:dyDescent="0.25">
      <c r="A65" s="17" t="s">
        <v>512</v>
      </c>
      <c r="B65" s="18">
        <v>1.9205020921</v>
      </c>
      <c r="C65" s="18">
        <v>2.3076923077</v>
      </c>
      <c r="D65" s="18">
        <v>1.1846153846</v>
      </c>
      <c r="E65" s="18">
        <v>2.1764705881999999</v>
      </c>
      <c r="F65" s="18">
        <v>1.4642289347999999</v>
      </c>
      <c r="G65" s="18">
        <v>2.2207792207999999</v>
      </c>
    </row>
    <row r="66" spans="1:7" ht="13.5" customHeight="1" x14ac:dyDescent="0.25">
      <c r="A66" s="15" t="s">
        <v>513</v>
      </c>
      <c r="B66" s="16">
        <v>2.2173913043</v>
      </c>
      <c r="C66" s="16">
        <v>2.9150943396</v>
      </c>
      <c r="D66" s="16">
        <v>1.519650655</v>
      </c>
      <c r="E66" s="16">
        <v>2.4375</v>
      </c>
      <c r="F66" s="16">
        <v>1.7911111111</v>
      </c>
      <c r="G66" s="16">
        <v>2.6881188118999999</v>
      </c>
    </row>
    <row r="67" spans="1:7" ht="13.5" customHeight="1" x14ac:dyDescent="0.25">
      <c r="A67" s="17" t="s">
        <v>514</v>
      </c>
      <c r="B67" s="18">
        <v>2.2173913043</v>
      </c>
      <c r="C67" s="18">
        <v>2.9150943396</v>
      </c>
      <c r="D67" s="18">
        <v>1.519650655</v>
      </c>
      <c r="E67" s="18">
        <v>2.4375</v>
      </c>
      <c r="F67" s="18">
        <v>1.7911111111</v>
      </c>
      <c r="G67" s="18">
        <v>2.6881188118999999</v>
      </c>
    </row>
    <row r="68" spans="1:7" ht="13.5" customHeight="1" x14ac:dyDescent="0.25">
      <c r="A68" s="15" t="s">
        <v>515</v>
      </c>
      <c r="B68" s="16">
        <v>2.2142152024000001</v>
      </c>
      <c r="C68" s="16">
        <v>2.9137254902</v>
      </c>
      <c r="D68" s="16">
        <v>1.3345195729999999</v>
      </c>
      <c r="E68" s="16">
        <v>2.2733333333000001</v>
      </c>
      <c r="F68" s="16">
        <v>1.7023563455999999</v>
      </c>
      <c r="G68" s="16">
        <v>2.5675675675999998</v>
      </c>
    </row>
    <row r="69" spans="1:7" ht="13.5" customHeight="1" x14ac:dyDescent="0.25">
      <c r="A69" s="17" t="s">
        <v>516</v>
      </c>
      <c r="B69" s="18">
        <v>2.2492354739999998</v>
      </c>
      <c r="C69" s="18">
        <v>2.9583333333000001</v>
      </c>
      <c r="D69" s="18">
        <v>1.2484700122000001</v>
      </c>
      <c r="E69" s="18">
        <v>2.2995169082000002</v>
      </c>
      <c r="F69" s="18">
        <v>1.6934058463999999</v>
      </c>
      <c r="G69" s="18">
        <v>2.6165413534000002</v>
      </c>
    </row>
    <row r="70" spans="1:7" ht="13.5" customHeight="1" x14ac:dyDescent="0.25">
      <c r="A70" s="17" t="s">
        <v>517</v>
      </c>
      <c r="B70" s="18">
        <v>2.1800000000000002</v>
      </c>
      <c r="C70" s="18">
        <v>2.6530612245</v>
      </c>
      <c r="D70" s="18">
        <v>1.3414043583999999</v>
      </c>
      <c r="E70" s="18">
        <v>2.2272727272999999</v>
      </c>
      <c r="F70" s="18">
        <v>1.6551204819000001</v>
      </c>
      <c r="G70" s="18">
        <v>2.4086956522</v>
      </c>
    </row>
    <row r="71" spans="1:7" ht="13.5" customHeight="1" x14ac:dyDescent="0.25">
      <c r="A71" s="17" t="s">
        <v>518</v>
      </c>
      <c r="B71" s="18">
        <v>2.0825688072999999</v>
      </c>
      <c r="C71" s="18">
        <v>3.2142857142999999</v>
      </c>
      <c r="D71" s="18">
        <v>1.72</v>
      </c>
      <c r="E71" s="18">
        <v>2.1851851851999999</v>
      </c>
      <c r="F71" s="18">
        <v>1.8591549296000001</v>
      </c>
      <c r="G71" s="18">
        <v>2.5365853659000002</v>
      </c>
    </row>
    <row r="72" spans="1:7" ht="13.5" customHeight="1" x14ac:dyDescent="0.25">
      <c r="A72" s="15" t="s">
        <v>519</v>
      </c>
      <c r="B72" s="16">
        <v>2.2521847689999999</v>
      </c>
      <c r="C72" s="16">
        <v>3.1124260355</v>
      </c>
      <c r="D72" s="16">
        <v>1.2298456260999999</v>
      </c>
      <c r="E72" s="16">
        <v>2.4432432432</v>
      </c>
      <c r="F72" s="16">
        <v>1.6461616674999999</v>
      </c>
      <c r="G72" s="16">
        <v>2.7627118643999999</v>
      </c>
    </row>
    <row r="73" spans="1:7" ht="13.5" customHeight="1" x14ac:dyDescent="0.25">
      <c r="A73" s="17" t="s">
        <v>1278</v>
      </c>
      <c r="B73" s="18">
        <v>2.6606060606000002</v>
      </c>
      <c r="C73" s="18">
        <v>3.5249999999999999</v>
      </c>
      <c r="D73" s="18">
        <v>1.3004291845</v>
      </c>
      <c r="E73" s="18">
        <v>2.5384615385</v>
      </c>
      <c r="F73" s="18">
        <v>1.864321608</v>
      </c>
      <c r="G73" s="18">
        <v>3.0379746834999999</v>
      </c>
    </row>
    <row r="74" spans="1:7" ht="14.25" customHeight="1" x14ac:dyDescent="0.25">
      <c r="A74" s="17" t="s">
        <v>1279</v>
      </c>
      <c r="B74" s="18">
        <v>2.1462264151000001</v>
      </c>
      <c r="C74" s="18">
        <v>2.9844961240000001</v>
      </c>
      <c r="D74" s="18">
        <v>1.2122186495</v>
      </c>
      <c r="E74" s="18">
        <v>2.4178082191999999</v>
      </c>
      <c r="F74" s="18">
        <v>1.5908221796999999</v>
      </c>
      <c r="G74" s="18">
        <v>2.6836363635999998</v>
      </c>
    </row>
    <row r="75" spans="1:7" ht="14.25" customHeight="1" thickBot="1" x14ac:dyDescent="0.3">
      <c r="A75" s="43" t="s">
        <v>71</v>
      </c>
      <c r="B75" s="44">
        <v>2.2799313805999999</v>
      </c>
      <c r="C75" s="44">
        <v>3.2665128036</v>
      </c>
      <c r="D75" s="44">
        <v>1.3490966077</v>
      </c>
      <c r="E75" s="44">
        <v>2.6150943396000002</v>
      </c>
      <c r="F75" s="44">
        <v>1.7392086524000001</v>
      </c>
      <c r="G75" s="44">
        <v>2.9202179612000001</v>
      </c>
    </row>
    <row r="76" spans="1:7" ht="14.25" customHeight="1" x14ac:dyDescent="0.3">
      <c r="A76" s="7" t="s">
        <v>51</v>
      </c>
    </row>
    <row r="77" spans="1:7" ht="14.25" customHeight="1" x14ac:dyDescent="0.3">
      <c r="A77" s="7" t="s">
        <v>714</v>
      </c>
    </row>
    <row r="78" spans="1:7" ht="14.25" customHeight="1" x14ac:dyDescent="0.3">
      <c r="A78" s="7" t="s">
        <v>1256</v>
      </c>
    </row>
    <row r="79" spans="1:7" ht="13.5" customHeight="1" x14ac:dyDescent="0.3">
      <c r="A79" s="7"/>
    </row>
  </sheetData>
  <mergeCells count="4">
    <mergeCell ref="A6:A7"/>
    <mergeCell ref="B6:C6"/>
    <mergeCell ref="D6:E6"/>
    <mergeCell ref="F6:G6"/>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4" width="9.140625" style="2" customWidth="1"/>
    <col min="5" max="16384" width="9.140625" style="2"/>
  </cols>
  <sheetData>
    <row r="1" spans="1:4" s="5" customFormat="1" ht="21" customHeight="1" x14ac:dyDescent="0.25">
      <c r="A1" s="1" t="s">
        <v>680</v>
      </c>
    </row>
    <row r="2" spans="1:4" s="5" customFormat="1" ht="14.25" customHeight="1" x14ac:dyDescent="0.25">
      <c r="A2" s="6" t="s">
        <v>563</v>
      </c>
    </row>
    <row r="3" spans="1:4" s="5" customFormat="1" ht="12.75" customHeight="1" x14ac:dyDescent="0.25"/>
    <row r="4" spans="1:4" s="5" customFormat="1" ht="12.75" customHeight="1" x14ac:dyDescent="0.25"/>
    <row r="5" spans="1:4" s="5" customFormat="1" ht="12.75" customHeight="1" thickBot="1" x14ac:dyDescent="0.3"/>
    <row r="6" spans="1:4" ht="13.5" customHeight="1" thickTop="1" x14ac:dyDescent="0.25">
      <c r="A6" s="58" t="s">
        <v>31</v>
      </c>
      <c r="B6" s="59" t="s">
        <v>36</v>
      </c>
      <c r="C6" s="59" t="s">
        <v>46</v>
      </c>
      <c r="D6" s="59" t="s">
        <v>50</v>
      </c>
    </row>
    <row r="7" spans="1:4" ht="13.5" customHeight="1" x14ac:dyDescent="0.25">
      <c r="A7" s="60">
        <v>1973</v>
      </c>
      <c r="B7" s="10">
        <v>3398.2883723999998</v>
      </c>
      <c r="C7" s="10">
        <v>3523.4507555999999</v>
      </c>
      <c r="D7" s="10">
        <v>3462.6697651999998</v>
      </c>
    </row>
    <row r="8" spans="1:4" ht="13.5" customHeight="1" x14ac:dyDescent="0.25">
      <c r="A8" s="60">
        <v>1974</v>
      </c>
      <c r="B8" s="10">
        <v>3391.7063929999999</v>
      </c>
      <c r="C8" s="10">
        <v>3518.8033687000002</v>
      </c>
      <c r="D8" s="10">
        <v>3457.1611217</v>
      </c>
    </row>
    <row r="9" spans="1:4" ht="13.5" customHeight="1" x14ac:dyDescent="0.25">
      <c r="A9" s="60">
        <v>1975</v>
      </c>
      <c r="B9" s="10">
        <v>3390.6711187999999</v>
      </c>
      <c r="C9" s="10">
        <v>3515.8408906999998</v>
      </c>
      <c r="D9" s="10">
        <v>3454.9353255000001</v>
      </c>
    </row>
    <row r="10" spans="1:4" ht="13.5" customHeight="1" x14ac:dyDescent="0.25">
      <c r="A10" s="60">
        <v>1976</v>
      </c>
      <c r="B10" s="10">
        <v>3397.3769434999999</v>
      </c>
      <c r="C10" s="10">
        <v>3516.4099538999999</v>
      </c>
      <c r="D10" s="10">
        <v>3458.5439268</v>
      </c>
    </row>
    <row r="11" spans="1:4" ht="13.5" customHeight="1" x14ac:dyDescent="0.25">
      <c r="A11" s="60">
        <v>1977</v>
      </c>
      <c r="B11" s="10">
        <v>3414.3434369000001</v>
      </c>
      <c r="C11" s="10">
        <v>3538.3134727000001</v>
      </c>
      <c r="D11" s="10">
        <v>3478.2397391999998</v>
      </c>
    </row>
    <row r="12" spans="1:4" ht="13.5" customHeight="1" x14ac:dyDescent="0.25">
      <c r="A12" s="60">
        <v>1978</v>
      </c>
      <c r="B12" s="10">
        <v>3419.0309824000001</v>
      </c>
      <c r="C12" s="10">
        <v>3541.9572005999999</v>
      </c>
      <c r="D12" s="10">
        <v>3482.0879611</v>
      </c>
    </row>
    <row r="13" spans="1:4" ht="13.5" customHeight="1" x14ac:dyDescent="0.25">
      <c r="A13" s="60">
        <v>1979</v>
      </c>
      <c r="B13" s="10">
        <v>3419.9978351</v>
      </c>
      <c r="C13" s="10">
        <v>3550.9539165000001</v>
      </c>
      <c r="D13" s="10">
        <v>3487.2250257999999</v>
      </c>
    </row>
    <row r="14" spans="1:4" ht="13.5" customHeight="1" x14ac:dyDescent="0.25">
      <c r="A14" s="60">
        <v>1980</v>
      </c>
      <c r="B14" s="10">
        <v>3431.3719841000002</v>
      </c>
      <c r="C14" s="10">
        <v>3553.2976411</v>
      </c>
      <c r="D14" s="10">
        <v>3494.0537545000002</v>
      </c>
    </row>
    <row r="15" spans="1:4" ht="13.5" customHeight="1" x14ac:dyDescent="0.25">
      <c r="A15" s="60">
        <v>1981</v>
      </c>
      <c r="B15" s="10">
        <v>3420.6831200000001</v>
      </c>
      <c r="C15" s="10">
        <v>3551.8243063</v>
      </c>
      <c r="D15" s="10">
        <v>3487.7612039000001</v>
      </c>
    </row>
    <row r="16" spans="1:4" ht="13.5" customHeight="1" x14ac:dyDescent="0.25">
      <c r="A16" s="60">
        <v>1982</v>
      </c>
      <c r="B16" s="10">
        <v>3418.7927773000001</v>
      </c>
      <c r="C16" s="10">
        <v>3543.6850181999998</v>
      </c>
      <c r="D16" s="10">
        <v>3483.0184380999999</v>
      </c>
    </row>
    <row r="17" spans="1:4" ht="13.5" customHeight="1" x14ac:dyDescent="0.25">
      <c r="A17" s="60">
        <v>1983</v>
      </c>
      <c r="B17" s="10">
        <v>3410.8441966999999</v>
      </c>
      <c r="C17" s="10">
        <v>3542.9056888</v>
      </c>
      <c r="D17" s="10">
        <v>3478.9581472999998</v>
      </c>
    </row>
    <row r="18" spans="1:4" ht="13.5" customHeight="1" x14ac:dyDescent="0.25">
      <c r="A18" s="60">
        <v>1984</v>
      </c>
      <c r="B18" s="10">
        <v>3420.2546527999998</v>
      </c>
      <c r="C18" s="10">
        <v>3542.2943811999999</v>
      </c>
      <c r="D18" s="10">
        <v>3483.0377278000001</v>
      </c>
    </row>
    <row r="19" spans="1:4" ht="13.5" customHeight="1" x14ac:dyDescent="0.25">
      <c r="A19" s="60">
        <v>1985</v>
      </c>
      <c r="B19" s="10">
        <v>3409.3538400000002</v>
      </c>
      <c r="C19" s="10">
        <v>3538.5355752</v>
      </c>
      <c r="D19" s="10">
        <v>3475.9369689</v>
      </c>
    </row>
    <row r="20" spans="1:4" ht="13.5" customHeight="1" x14ac:dyDescent="0.25">
      <c r="A20" s="60">
        <v>1986</v>
      </c>
      <c r="B20" s="10">
        <v>3411.2916725999999</v>
      </c>
      <c r="C20" s="10">
        <v>3538.0189753</v>
      </c>
      <c r="D20" s="10">
        <v>3476.3448174</v>
      </c>
    </row>
    <row r="21" spans="1:4" ht="13.5" customHeight="1" x14ac:dyDescent="0.25">
      <c r="A21" s="60">
        <v>1987</v>
      </c>
      <c r="B21" s="10">
        <v>3416.6807656000001</v>
      </c>
      <c r="C21" s="10">
        <v>3547.0025547</v>
      </c>
      <c r="D21" s="10">
        <v>3483.2952734</v>
      </c>
    </row>
    <row r="22" spans="1:4" ht="13.5" customHeight="1" x14ac:dyDescent="0.25">
      <c r="A22" s="60">
        <v>1988</v>
      </c>
      <c r="B22" s="10">
        <v>3419.3046229000001</v>
      </c>
      <c r="C22" s="10">
        <v>3551.0924759</v>
      </c>
      <c r="D22" s="10">
        <v>3487.2910963999998</v>
      </c>
    </row>
    <row r="23" spans="1:4" ht="13.5" customHeight="1" x14ac:dyDescent="0.25">
      <c r="A23" s="60">
        <v>1989</v>
      </c>
      <c r="B23" s="10">
        <v>3434.0439305</v>
      </c>
      <c r="C23" s="10">
        <v>3552.0019446000001</v>
      </c>
      <c r="D23" s="10">
        <v>3494.6265097</v>
      </c>
    </row>
    <row r="24" spans="1:4" ht="13.5" customHeight="1" x14ac:dyDescent="0.25">
      <c r="A24" s="60">
        <v>1990</v>
      </c>
      <c r="B24" s="10">
        <v>3432.6227112000001</v>
      </c>
      <c r="C24" s="10">
        <v>3553.3614812999999</v>
      </c>
      <c r="D24" s="10">
        <v>3494.5443828000002</v>
      </c>
    </row>
    <row r="25" spans="1:4" ht="13.5" customHeight="1" x14ac:dyDescent="0.25">
      <c r="A25" s="60">
        <v>1991</v>
      </c>
      <c r="B25" s="10">
        <v>3435.0079878000001</v>
      </c>
      <c r="C25" s="10">
        <v>3558.3199396</v>
      </c>
      <c r="D25" s="10">
        <v>3498.5109744000001</v>
      </c>
    </row>
    <row r="26" spans="1:4" ht="13.5" customHeight="1" x14ac:dyDescent="0.25">
      <c r="A26" s="60">
        <v>1992</v>
      </c>
      <c r="B26" s="10">
        <v>3442.075726</v>
      </c>
      <c r="C26" s="10">
        <v>3564.6227524999999</v>
      </c>
      <c r="D26" s="10">
        <v>3505.1307037000001</v>
      </c>
    </row>
    <row r="27" spans="1:4" ht="13.5" customHeight="1" x14ac:dyDescent="0.25">
      <c r="A27" s="60">
        <v>1993</v>
      </c>
      <c r="B27" s="10">
        <v>3455.6355336000001</v>
      </c>
      <c r="C27" s="10">
        <v>3579.3424402999999</v>
      </c>
      <c r="D27" s="10">
        <v>3518.8976576</v>
      </c>
    </row>
    <row r="28" spans="1:4" ht="13.5" customHeight="1" x14ac:dyDescent="0.25">
      <c r="A28" s="60">
        <v>1994</v>
      </c>
      <c r="B28" s="10">
        <v>3461.8164837999998</v>
      </c>
      <c r="C28" s="10">
        <v>3587.5856226000001</v>
      </c>
      <c r="D28" s="10">
        <v>3526.0733055999999</v>
      </c>
    </row>
    <row r="29" spans="1:4" ht="13.5" customHeight="1" x14ac:dyDescent="0.25">
      <c r="A29" s="60">
        <v>1995</v>
      </c>
      <c r="B29" s="10">
        <v>3452.0168935000002</v>
      </c>
      <c r="C29" s="10">
        <v>3579.4748963000002</v>
      </c>
      <c r="D29" s="10">
        <v>3517.5977717000001</v>
      </c>
    </row>
    <row r="30" spans="1:4" ht="13.5" customHeight="1" x14ac:dyDescent="0.25">
      <c r="A30" s="60">
        <v>1996</v>
      </c>
      <c r="B30" s="10">
        <v>3455.5744261</v>
      </c>
      <c r="C30" s="10">
        <v>3581.6596620999999</v>
      </c>
      <c r="D30" s="10">
        <v>3519.9010595</v>
      </c>
    </row>
    <row r="31" spans="1:4" ht="13.5" customHeight="1" x14ac:dyDescent="0.25">
      <c r="A31" s="60">
        <v>1997</v>
      </c>
      <c r="B31" s="10">
        <v>3461.2457036000001</v>
      </c>
      <c r="C31" s="10">
        <v>3585.3909013000002</v>
      </c>
      <c r="D31" s="10">
        <v>3525.0031700999998</v>
      </c>
    </row>
    <row r="32" spans="1:4" ht="13.5" customHeight="1" x14ac:dyDescent="0.25">
      <c r="A32" s="60">
        <v>1998</v>
      </c>
      <c r="B32" s="10">
        <v>3465.1743022000001</v>
      </c>
      <c r="C32" s="10">
        <v>3596.0657179</v>
      </c>
      <c r="D32" s="10">
        <v>3532.7532935999998</v>
      </c>
    </row>
    <row r="33" spans="1:4" ht="13.5" customHeight="1" x14ac:dyDescent="0.25">
      <c r="A33" s="60">
        <v>1999</v>
      </c>
      <c r="B33" s="10">
        <v>3475.1764819</v>
      </c>
      <c r="C33" s="10">
        <v>3591.6356639000001</v>
      </c>
      <c r="D33" s="10">
        <v>3534.5056687000001</v>
      </c>
    </row>
    <row r="34" spans="1:4" ht="13.5" customHeight="1" x14ac:dyDescent="0.25">
      <c r="A34" s="60">
        <v>2000</v>
      </c>
      <c r="B34" s="10">
        <v>3467.4702891000002</v>
      </c>
      <c r="C34" s="10">
        <v>3597.4768936999999</v>
      </c>
      <c r="D34" s="10">
        <v>3534.3397143000002</v>
      </c>
    </row>
    <row r="35" spans="1:4" ht="13.5" customHeight="1" x14ac:dyDescent="0.25">
      <c r="A35" s="60">
        <v>2001</v>
      </c>
      <c r="B35" s="10">
        <v>3474.5652820999999</v>
      </c>
      <c r="C35" s="10">
        <v>3597.6896759000001</v>
      </c>
      <c r="D35" s="10">
        <v>3538.0222687999999</v>
      </c>
    </row>
    <row r="36" spans="1:4" ht="13.5" customHeight="1" x14ac:dyDescent="0.25">
      <c r="A36" s="60">
        <v>2002</v>
      </c>
      <c r="B36" s="10">
        <v>3463.5146353999999</v>
      </c>
      <c r="C36" s="10">
        <v>3590.0812645999999</v>
      </c>
      <c r="D36" s="10">
        <v>3528.4884723999999</v>
      </c>
    </row>
    <row r="37" spans="1:4" ht="13.5" customHeight="1" x14ac:dyDescent="0.25">
      <c r="A37" s="60">
        <v>2003</v>
      </c>
      <c r="B37" s="10">
        <v>3462.6260975999999</v>
      </c>
      <c r="C37" s="10">
        <v>3588.5023765000001</v>
      </c>
      <c r="D37" s="10">
        <v>3527.3870037000002</v>
      </c>
    </row>
    <row r="38" spans="1:4" ht="13.5" customHeight="1" x14ac:dyDescent="0.25">
      <c r="A38" s="60">
        <v>2004</v>
      </c>
      <c r="B38" s="10">
        <v>3464.6728997</v>
      </c>
      <c r="C38" s="10">
        <v>3585.6747645</v>
      </c>
      <c r="D38" s="10">
        <v>3526.9944214000002</v>
      </c>
    </row>
    <row r="39" spans="1:4" ht="13.5" customHeight="1" x14ac:dyDescent="0.25">
      <c r="A39" s="60">
        <v>2005</v>
      </c>
      <c r="B39" s="10">
        <v>3453.7824187000001</v>
      </c>
      <c r="C39" s="10">
        <v>3582.6429775000001</v>
      </c>
      <c r="D39" s="10">
        <v>3519.8789158999998</v>
      </c>
    </row>
    <row r="40" spans="1:4" ht="13.5" customHeight="1" x14ac:dyDescent="0.25">
      <c r="A40" s="60">
        <v>2006</v>
      </c>
      <c r="B40" s="10">
        <v>3441.9730645999998</v>
      </c>
      <c r="C40" s="10">
        <v>3566.4615856999999</v>
      </c>
      <c r="D40" s="10">
        <v>3505.9605931000001</v>
      </c>
    </row>
    <row r="41" spans="1:4" ht="13.5" customHeight="1" x14ac:dyDescent="0.25">
      <c r="A41" s="60">
        <v>2007</v>
      </c>
      <c r="B41" s="10">
        <v>3434.1654469999999</v>
      </c>
      <c r="C41" s="10">
        <v>3557.1109025000001</v>
      </c>
      <c r="D41" s="10">
        <v>3497.3297828999998</v>
      </c>
    </row>
    <row r="42" spans="1:4" ht="13.5" customHeight="1" x14ac:dyDescent="0.25">
      <c r="A42" s="60">
        <v>2008</v>
      </c>
      <c r="B42" s="10">
        <v>3436.4605250999998</v>
      </c>
      <c r="C42" s="10">
        <v>3559.3895352</v>
      </c>
      <c r="D42" s="10">
        <v>3499.8221990000002</v>
      </c>
    </row>
    <row r="43" spans="1:4" ht="13.5" customHeight="1" x14ac:dyDescent="0.25">
      <c r="A43" s="60">
        <v>2009</v>
      </c>
      <c r="B43" s="10">
        <v>3442.5606978000001</v>
      </c>
      <c r="C43" s="10">
        <v>3564.6181412000001</v>
      </c>
      <c r="D43" s="10">
        <v>3505.3484959000002</v>
      </c>
    </row>
    <row r="44" spans="1:4" ht="13.5" customHeight="1" x14ac:dyDescent="0.25">
      <c r="A44" s="60">
        <v>2010</v>
      </c>
      <c r="B44" s="10">
        <v>3447.7601045000001</v>
      </c>
      <c r="C44" s="10">
        <v>3566.7246025999998</v>
      </c>
      <c r="D44" s="10">
        <v>3508.8662725999998</v>
      </c>
    </row>
    <row r="45" spans="1:4" ht="13.5" customHeight="1" x14ac:dyDescent="0.25">
      <c r="A45" s="60">
        <v>2011</v>
      </c>
      <c r="B45" s="10">
        <v>3440.5665070999999</v>
      </c>
      <c r="C45" s="10">
        <v>3568.5252780999999</v>
      </c>
      <c r="D45" s="10">
        <v>3506.0312180000001</v>
      </c>
    </row>
    <row r="46" spans="1:4" ht="13.5" customHeight="1" x14ac:dyDescent="0.25">
      <c r="A46" s="60">
        <v>2012</v>
      </c>
      <c r="B46" s="10">
        <v>3446.5680025000001</v>
      </c>
      <c r="C46" s="10">
        <v>3569.3101092000002</v>
      </c>
      <c r="D46" s="10">
        <v>3509.6031790000002</v>
      </c>
    </row>
    <row r="47" spans="1:4" ht="13.5" customHeight="1" x14ac:dyDescent="0.25">
      <c r="A47" s="60">
        <v>2013</v>
      </c>
      <c r="B47" s="10">
        <v>3444.7459202</v>
      </c>
      <c r="C47" s="10">
        <v>3566.8088182000001</v>
      </c>
      <c r="D47" s="10">
        <v>3507.5625515000002</v>
      </c>
    </row>
    <row r="48" spans="1:4" ht="13.5" customHeight="1" x14ac:dyDescent="0.25">
      <c r="A48" s="60">
        <v>2014</v>
      </c>
      <c r="B48" s="10">
        <v>3439.5807697999999</v>
      </c>
      <c r="C48" s="10">
        <v>3553.5060371</v>
      </c>
      <c r="D48" s="10">
        <v>3498.1198094000001</v>
      </c>
    </row>
    <row r="49" spans="1:4" ht="13.5" customHeight="1" x14ac:dyDescent="0.25">
      <c r="A49" s="60">
        <v>2015</v>
      </c>
      <c r="B49" s="10">
        <v>3435.9680715</v>
      </c>
      <c r="C49" s="10">
        <v>3557.8436719000001</v>
      </c>
      <c r="D49" s="10">
        <v>3499.0590382999999</v>
      </c>
    </row>
    <row r="50" spans="1:4" ht="13.5" customHeight="1" x14ac:dyDescent="0.25">
      <c r="A50" s="60">
        <v>2016</v>
      </c>
      <c r="B50" s="10">
        <v>3434.0408573</v>
      </c>
      <c r="C50" s="10">
        <v>3557.3820936000002</v>
      </c>
      <c r="D50" s="10">
        <v>3497.2442741999998</v>
      </c>
    </row>
    <row r="51" spans="1:4" ht="13.5" customHeight="1" x14ac:dyDescent="0.25">
      <c r="A51" s="60">
        <v>2017</v>
      </c>
      <c r="B51" s="10">
        <v>3437.7483990999999</v>
      </c>
      <c r="C51" s="10">
        <v>3560.4563622000001</v>
      </c>
      <c r="D51" s="10">
        <v>3500.7468512</v>
      </c>
    </row>
    <row r="52" spans="1:4" ht="13.5" customHeight="1" x14ac:dyDescent="0.25">
      <c r="A52" s="60">
        <v>2018</v>
      </c>
      <c r="B52" s="10">
        <v>3434.5678241999999</v>
      </c>
      <c r="C52" s="10">
        <v>3555.1539544000002</v>
      </c>
      <c r="D52" s="10">
        <v>3496.4387929</v>
      </c>
    </row>
    <row r="53" spans="1:4" ht="13.5" customHeight="1" thickBot="1" x14ac:dyDescent="0.3">
      <c r="A53" s="62">
        <v>2019</v>
      </c>
      <c r="B53" s="13">
        <v>3433.1763335000001</v>
      </c>
      <c r="C53" s="13">
        <v>3549.8996034000002</v>
      </c>
      <c r="D53" s="13">
        <v>3493.2941166000001</v>
      </c>
    </row>
    <row r="54" spans="1:4" ht="14.25" customHeight="1" x14ac:dyDescent="0.3">
      <c r="A54" s="7" t="s">
        <v>51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155"/>
  <sheetViews>
    <sheetView workbookViewId="0"/>
  </sheetViews>
  <sheetFormatPr defaultColWidth="9.140625" defaultRowHeight="12" customHeight="1" x14ac:dyDescent="0.2"/>
  <cols>
    <col min="1" max="1" width="55.85546875" style="140" customWidth="1"/>
    <col min="2" max="2" width="65.7109375" style="140" bestFit="1" customWidth="1"/>
    <col min="3" max="249" width="9.140625" style="140"/>
    <col min="250" max="250" width="73.28515625" style="140" customWidth="1"/>
    <col min="251" max="251" width="56.140625" style="140" customWidth="1"/>
    <col min="252" max="16384" width="9.140625" style="140"/>
  </cols>
  <sheetData>
    <row r="1" spans="1:4" ht="51" customHeight="1" x14ac:dyDescent="0.25">
      <c r="A1" s="163" t="s">
        <v>1198</v>
      </c>
      <c r="B1" s="162" t="s">
        <v>1197</v>
      </c>
      <c r="D1" s="139"/>
    </row>
    <row r="2" spans="1:4" ht="12" customHeight="1" x14ac:dyDescent="0.25">
      <c r="A2" s="159"/>
      <c r="B2" s="158"/>
    </row>
    <row r="3" spans="1:4" s="146" customFormat="1" ht="13.5" customHeight="1" x14ac:dyDescent="0.25">
      <c r="A3" s="159" t="s">
        <v>26</v>
      </c>
      <c r="B3" s="158" t="s">
        <v>27</v>
      </c>
      <c r="D3" s="139"/>
    </row>
    <row r="4" spans="1:4" s="146" customFormat="1" ht="13.5" customHeight="1" x14ac:dyDescent="0.25">
      <c r="A4" s="159" t="s">
        <v>28</v>
      </c>
      <c r="B4" s="158" t="s">
        <v>29</v>
      </c>
    </row>
    <row r="5" spans="1:4" s="146" customFormat="1" ht="13.5" customHeight="1" x14ac:dyDescent="0.25">
      <c r="A5" s="159" t="s">
        <v>1196</v>
      </c>
      <c r="B5" s="158" t="s">
        <v>1195</v>
      </c>
    </row>
    <row r="6" spans="1:4" s="146" customFormat="1" ht="13.5" customHeight="1" x14ac:dyDescent="0.25">
      <c r="A6" s="159" t="s">
        <v>1194</v>
      </c>
      <c r="B6" s="158" t="s">
        <v>978</v>
      </c>
    </row>
    <row r="7" spans="1:4" s="146" customFormat="1" ht="13.5" customHeight="1" x14ac:dyDescent="0.25">
      <c r="A7" s="159" t="s">
        <v>1193</v>
      </c>
      <c r="B7" s="158" t="s">
        <v>1192</v>
      </c>
    </row>
    <row r="8" spans="1:4" s="146" customFormat="1" ht="13.5" customHeight="1" x14ac:dyDescent="0.25">
      <c r="A8" s="160" t="s">
        <v>1191</v>
      </c>
      <c r="B8" s="146" t="s">
        <v>1190</v>
      </c>
    </row>
    <row r="9" spans="1:4" s="146" customFormat="1" ht="13.5" customHeight="1" x14ac:dyDescent="0.25">
      <c r="A9" s="159" t="s">
        <v>1189</v>
      </c>
      <c r="B9" s="158" t="s">
        <v>1188</v>
      </c>
    </row>
    <row r="10" spans="1:4" s="146" customFormat="1" ht="13.5" customHeight="1" x14ac:dyDescent="0.25">
      <c r="A10" s="159" t="s">
        <v>1187</v>
      </c>
      <c r="B10" s="158" t="s">
        <v>1186</v>
      </c>
    </row>
    <row r="11" spans="1:4" s="146" customFormat="1" ht="13.5" customHeight="1" x14ac:dyDescent="0.25">
      <c r="A11" s="159" t="s">
        <v>1185</v>
      </c>
      <c r="B11" s="158" t="s">
        <v>1184</v>
      </c>
    </row>
    <row r="12" spans="1:4" s="146" customFormat="1" ht="13.5" customHeight="1" x14ac:dyDescent="0.25">
      <c r="A12" s="159" t="s">
        <v>1183</v>
      </c>
      <c r="B12" s="158" t="s">
        <v>1182</v>
      </c>
    </row>
    <row r="13" spans="1:4" s="146" customFormat="1" ht="13.5" customHeight="1" x14ac:dyDescent="0.25">
      <c r="A13" s="159" t="s">
        <v>1181</v>
      </c>
      <c r="B13" s="158" t="s">
        <v>1180</v>
      </c>
    </row>
    <row r="14" spans="1:4" s="146" customFormat="1" ht="13.5" customHeight="1" x14ac:dyDescent="0.25">
      <c r="A14" s="159" t="s">
        <v>1179</v>
      </c>
      <c r="B14" s="158" t="s">
        <v>1179</v>
      </c>
    </row>
    <row r="15" spans="1:4" s="146" customFormat="1" ht="13.5" customHeight="1" x14ac:dyDescent="0.25">
      <c r="A15" s="159" t="s">
        <v>1178</v>
      </c>
      <c r="B15" s="158" t="s">
        <v>1283</v>
      </c>
    </row>
    <row r="16" spans="1:4" s="146" customFormat="1" ht="13.5" customHeight="1" x14ac:dyDescent="0.25">
      <c r="A16" s="159" t="s">
        <v>1177</v>
      </c>
      <c r="B16" s="158" t="s">
        <v>1176</v>
      </c>
    </row>
    <row r="17" spans="1:2" s="146" customFormat="1" ht="13.5" customHeight="1" x14ac:dyDescent="0.25">
      <c r="A17" s="159" t="s">
        <v>1175</v>
      </c>
      <c r="B17" s="158" t="s">
        <v>1175</v>
      </c>
    </row>
    <row r="18" spans="1:2" s="146" customFormat="1" ht="13.5" customHeight="1" x14ac:dyDescent="0.25">
      <c r="A18" s="159" t="s">
        <v>1174</v>
      </c>
      <c r="B18" s="158" t="s">
        <v>1173</v>
      </c>
    </row>
    <row r="19" spans="1:2" s="146" customFormat="1" ht="13.5" customHeight="1" x14ac:dyDescent="0.25">
      <c r="A19" s="159" t="s">
        <v>1172</v>
      </c>
      <c r="B19" s="158" t="s">
        <v>1171</v>
      </c>
    </row>
    <row r="20" spans="1:2" s="146" customFormat="1" ht="13.5" customHeight="1" x14ac:dyDescent="0.25">
      <c r="A20" s="159" t="s">
        <v>1170</v>
      </c>
      <c r="B20" s="158" t="s">
        <v>1169</v>
      </c>
    </row>
    <row r="21" spans="1:2" s="146" customFormat="1" ht="13.5" customHeight="1" x14ac:dyDescent="0.25">
      <c r="A21" s="159" t="s">
        <v>1168</v>
      </c>
      <c r="B21" s="158" t="s">
        <v>1167</v>
      </c>
    </row>
    <row r="22" spans="1:2" s="146" customFormat="1" ht="13.5" customHeight="1" x14ac:dyDescent="0.25">
      <c r="A22" s="159" t="s">
        <v>1166</v>
      </c>
      <c r="B22" s="158" t="s">
        <v>1089</v>
      </c>
    </row>
    <row r="23" spans="1:2" s="146" customFormat="1" ht="13.5" customHeight="1" x14ac:dyDescent="0.25">
      <c r="A23" s="159" t="s">
        <v>1165</v>
      </c>
      <c r="B23" s="158" t="s">
        <v>1089</v>
      </c>
    </row>
    <row r="24" spans="1:2" s="146" customFormat="1" ht="13.5" customHeight="1" x14ac:dyDescent="0.25">
      <c r="A24" s="159" t="s">
        <v>1164</v>
      </c>
      <c r="B24" s="158" t="s">
        <v>1163</v>
      </c>
    </row>
    <row r="25" spans="1:2" s="146" customFormat="1" ht="13.5" customHeight="1" x14ac:dyDescent="0.25">
      <c r="A25" s="159" t="s">
        <v>1162</v>
      </c>
      <c r="B25" s="158" t="s">
        <v>1161</v>
      </c>
    </row>
    <row r="26" spans="1:2" s="146" customFormat="1" ht="13.5" customHeight="1" x14ac:dyDescent="0.25">
      <c r="A26" s="159" t="s">
        <v>1160</v>
      </c>
      <c r="B26" s="158" t="s">
        <v>1159</v>
      </c>
    </row>
    <row r="27" spans="1:2" s="146" customFormat="1" ht="13.5" customHeight="1" x14ac:dyDescent="0.25">
      <c r="A27" s="159" t="s">
        <v>1158</v>
      </c>
      <c r="B27" s="158" t="s">
        <v>1157</v>
      </c>
    </row>
    <row r="28" spans="1:2" s="146" customFormat="1" ht="13.5" customHeight="1" x14ac:dyDescent="0.25">
      <c r="A28" s="159" t="s">
        <v>1156</v>
      </c>
      <c r="B28" s="158" t="s">
        <v>1155</v>
      </c>
    </row>
    <row r="29" spans="1:2" s="146" customFormat="1" ht="13.5" customHeight="1" x14ac:dyDescent="0.25">
      <c r="A29" s="159" t="s">
        <v>1154</v>
      </c>
      <c r="B29" s="158" t="s">
        <v>994</v>
      </c>
    </row>
    <row r="30" spans="1:2" s="146" customFormat="1" ht="13.5" customHeight="1" x14ac:dyDescent="0.25">
      <c r="A30" s="159" t="s">
        <v>591</v>
      </c>
      <c r="B30" s="158" t="s">
        <v>1153</v>
      </c>
    </row>
    <row r="31" spans="1:2" s="146" customFormat="1" ht="13.5" customHeight="1" x14ac:dyDescent="0.25">
      <c r="A31" s="159" t="s">
        <v>1152</v>
      </c>
      <c r="B31" s="158" t="s">
        <v>1151</v>
      </c>
    </row>
    <row r="32" spans="1:2" s="146" customFormat="1" ht="13.5" customHeight="1" x14ac:dyDescent="0.25">
      <c r="A32" s="159" t="s">
        <v>1150</v>
      </c>
      <c r="B32" s="158" t="s">
        <v>1149</v>
      </c>
    </row>
    <row r="33" spans="1:2" s="146" customFormat="1" ht="13.5" customHeight="1" x14ac:dyDescent="0.25">
      <c r="A33" s="159" t="s">
        <v>1148</v>
      </c>
      <c r="B33" s="158" t="s">
        <v>1147</v>
      </c>
    </row>
    <row r="34" spans="1:2" s="146" customFormat="1" ht="13.5" customHeight="1" x14ac:dyDescent="0.25">
      <c r="A34" s="159" t="s">
        <v>1146</v>
      </c>
      <c r="B34" s="158" t="s">
        <v>1145</v>
      </c>
    </row>
    <row r="35" spans="1:2" s="146" customFormat="1" ht="13.5" customHeight="1" x14ac:dyDescent="0.25">
      <c r="A35" s="159" t="s">
        <v>1144</v>
      </c>
      <c r="B35" s="158" t="s">
        <v>1143</v>
      </c>
    </row>
    <row r="36" spans="1:2" s="146" customFormat="1" ht="13.5" customHeight="1" x14ac:dyDescent="0.25">
      <c r="A36" s="160" t="s">
        <v>1142</v>
      </c>
      <c r="B36" s="146" t="s">
        <v>1141</v>
      </c>
    </row>
    <row r="37" spans="1:2" s="146" customFormat="1" ht="13.5" customHeight="1" x14ac:dyDescent="0.25">
      <c r="A37" s="159" t="s">
        <v>1140</v>
      </c>
      <c r="B37" s="158" t="s">
        <v>1139</v>
      </c>
    </row>
    <row r="38" spans="1:2" s="146" customFormat="1" ht="13.5" customHeight="1" x14ac:dyDescent="0.25">
      <c r="A38" s="159" t="s">
        <v>1138</v>
      </c>
      <c r="B38" s="158" t="s">
        <v>1137</v>
      </c>
    </row>
    <row r="39" spans="1:2" s="146" customFormat="1" ht="13.5" customHeight="1" x14ac:dyDescent="0.25">
      <c r="A39" s="159" t="s">
        <v>1136</v>
      </c>
      <c r="B39" s="158" t="s">
        <v>1135</v>
      </c>
    </row>
    <row r="40" spans="1:2" s="146" customFormat="1" ht="13.5" customHeight="1" x14ac:dyDescent="0.25">
      <c r="A40" s="159" t="s">
        <v>1134</v>
      </c>
      <c r="B40" s="161" t="s">
        <v>1133</v>
      </c>
    </row>
    <row r="41" spans="1:2" s="146" customFormat="1" ht="13.5" customHeight="1" x14ac:dyDescent="0.25">
      <c r="A41" s="159" t="s">
        <v>1132</v>
      </c>
      <c r="B41" s="158" t="s">
        <v>1131</v>
      </c>
    </row>
    <row r="42" spans="1:2" s="146" customFormat="1" ht="13.5" customHeight="1" x14ac:dyDescent="0.25">
      <c r="A42" s="159" t="s">
        <v>1130</v>
      </c>
      <c r="B42" s="158" t="s">
        <v>1129</v>
      </c>
    </row>
    <row r="43" spans="1:2" s="146" customFormat="1" ht="13.5" customHeight="1" x14ac:dyDescent="0.25">
      <c r="A43" s="159" t="s">
        <v>1128</v>
      </c>
      <c r="B43" s="158" t="s">
        <v>1127</v>
      </c>
    </row>
    <row r="44" spans="1:2" s="146" customFormat="1" ht="13.5" customHeight="1" x14ac:dyDescent="0.25">
      <c r="A44" s="159" t="s">
        <v>1126</v>
      </c>
      <c r="B44" s="158" t="s">
        <v>1125</v>
      </c>
    </row>
    <row r="45" spans="1:2" s="146" customFormat="1" ht="13.5" customHeight="1" x14ac:dyDescent="0.25">
      <c r="A45" s="159" t="s">
        <v>1124</v>
      </c>
      <c r="B45" s="158" t="s">
        <v>1123</v>
      </c>
    </row>
    <row r="46" spans="1:2" s="146" customFormat="1" ht="13.5" customHeight="1" x14ac:dyDescent="0.25">
      <c r="A46" s="159" t="s">
        <v>1122</v>
      </c>
      <c r="B46" s="158" t="s">
        <v>1121</v>
      </c>
    </row>
    <row r="47" spans="1:2" s="146" customFormat="1" ht="13.5" customHeight="1" x14ac:dyDescent="0.25">
      <c r="A47" s="159" t="s">
        <v>1120</v>
      </c>
      <c r="B47" s="158" t="s">
        <v>1119</v>
      </c>
    </row>
    <row r="48" spans="1:2" s="146" customFormat="1" ht="13.5" customHeight="1" x14ac:dyDescent="0.25">
      <c r="A48" s="160" t="s">
        <v>1118</v>
      </c>
      <c r="B48" s="146" t="s">
        <v>1117</v>
      </c>
    </row>
    <row r="49" spans="1:2" s="146" customFormat="1" ht="13.5" customHeight="1" x14ac:dyDescent="0.25">
      <c r="A49" s="159" t="s">
        <v>1116</v>
      </c>
      <c r="B49" s="158" t="s">
        <v>1115</v>
      </c>
    </row>
    <row r="50" spans="1:2" s="146" customFormat="1" ht="13.5" customHeight="1" x14ac:dyDescent="0.25">
      <c r="A50" s="159" t="s">
        <v>1114</v>
      </c>
      <c r="B50" s="158" t="s">
        <v>1114</v>
      </c>
    </row>
    <row r="51" spans="1:2" s="146" customFormat="1" ht="13.5" customHeight="1" x14ac:dyDescent="0.25">
      <c r="A51" s="159" t="s">
        <v>1113</v>
      </c>
      <c r="B51" s="158" t="s">
        <v>1112</v>
      </c>
    </row>
    <row r="52" spans="1:2" s="146" customFormat="1" ht="13.5" customHeight="1" x14ac:dyDescent="0.25">
      <c r="A52" s="159" t="s">
        <v>1111</v>
      </c>
      <c r="B52" s="158" t="s">
        <v>1110</v>
      </c>
    </row>
    <row r="53" spans="1:2" s="146" customFormat="1" ht="13.5" customHeight="1" x14ac:dyDescent="0.25">
      <c r="A53" s="159" t="s">
        <v>1109</v>
      </c>
      <c r="B53" s="158" t="s">
        <v>1108</v>
      </c>
    </row>
    <row r="54" spans="1:2" s="146" customFormat="1" ht="13.5" customHeight="1" x14ac:dyDescent="0.25">
      <c r="A54" s="159" t="s">
        <v>1107</v>
      </c>
      <c r="B54" s="158" t="s">
        <v>1106</v>
      </c>
    </row>
    <row r="55" spans="1:2" s="146" customFormat="1" ht="13.5" customHeight="1" x14ac:dyDescent="0.25">
      <c r="A55" s="159" t="s">
        <v>1105</v>
      </c>
      <c r="B55" s="158" t="s">
        <v>1104</v>
      </c>
    </row>
    <row r="56" spans="1:2" s="146" customFormat="1" ht="13.5" customHeight="1" x14ac:dyDescent="0.25">
      <c r="A56" s="159" t="s">
        <v>1103</v>
      </c>
      <c r="B56" s="158" t="s">
        <v>1102</v>
      </c>
    </row>
    <row r="57" spans="1:2" s="146" customFormat="1" ht="13.5" customHeight="1" x14ac:dyDescent="0.25">
      <c r="A57" s="159" t="s">
        <v>1101</v>
      </c>
      <c r="B57" s="158" t="s">
        <v>1100</v>
      </c>
    </row>
    <row r="58" spans="1:2" s="146" customFormat="1" ht="13.5" customHeight="1" x14ac:dyDescent="0.25">
      <c r="A58" s="159" t="s">
        <v>1099</v>
      </c>
      <c r="B58" s="158" t="s">
        <v>1098</v>
      </c>
    </row>
    <row r="59" spans="1:2" s="146" customFormat="1" ht="13.5" customHeight="1" x14ac:dyDescent="0.25">
      <c r="A59" s="159" t="s">
        <v>1097</v>
      </c>
      <c r="B59" s="158" t="s">
        <v>1096</v>
      </c>
    </row>
    <row r="60" spans="1:2" s="146" customFormat="1" ht="13.5" customHeight="1" x14ac:dyDescent="0.25">
      <c r="A60" s="159" t="s">
        <v>1095</v>
      </c>
      <c r="B60" s="158" t="s">
        <v>1095</v>
      </c>
    </row>
    <row r="61" spans="1:2" s="146" customFormat="1" ht="13.5" customHeight="1" x14ac:dyDescent="0.25">
      <c r="A61" s="159" t="s">
        <v>1094</v>
      </c>
      <c r="B61" s="158" t="s">
        <v>1093</v>
      </c>
    </row>
    <row r="62" spans="1:2" s="146" customFormat="1" ht="13.5" customHeight="1" x14ac:dyDescent="0.25">
      <c r="A62" s="159" t="s">
        <v>1092</v>
      </c>
      <c r="B62" s="158" t="s">
        <v>1091</v>
      </c>
    </row>
    <row r="63" spans="1:2" s="146" customFormat="1" ht="13.5" customHeight="1" x14ac:dyDescent="0.25">
      <c r="A63" s="159" t="s">
        <v>1090</v>
      </c>
      <c r="B63" s="158" t="s">
        <v>1089</v>
      </c>
    </row>
    <row r="64" spans="1:2" s="146" customFormat="1" ht="13.5" customHeight="1" x14ac:dyDescent="0.25">
      <c r="A64" s="159" t="s">
        <v>1088</v>
      </c>
      <c r="B64" s="158" t="s">
        <v>1087</v>
      </c>
    </row>
    <row r="65" spans="1:2" s="146" customFormat="1" ht="13.5" customHeight="1" x14ac:dyDescent="0.25">
      <c r="A65" s="159" t="s">
        <v>1086</v>
      </c>
      <c r="B65" s="158" t="s">
        <v>1085</v>
      </c>
    </row>
    <row r="66" spans="1:2" s="146" customFormat="1" ht="13.5" customHeight="1" x14ac:dyDescent="0.25">
      <c r="A66" s="159" t="s">
        <v>1084</v>
      </c>
      <c r="B66" s="158" t="s">
        <v>1083</v>
      </c>
    </row>
    <row r="67" spans="1:2" s="146" customFormat="1" ht="13.5" customHeight="1" x14ac:dyDescent="0.25">
      <c r="A67" s="159" t="s">
        <v>1082</v>
      </c>
      <c r="B67" s="158" t="s">
        <v>1081</v>
      </c>
    </row>
    <row r="68" spans="1:2" s="146" customFormat="1" ht="13.5" customHeight="1" x14ac:dyDescent="0.25">
      <c r="A68" s="159" t="s">
        <v>1080</v>
      </c>
      <c r="B68" s="158" t="s">
        <v>1079</v>
      </c>
    </row>
    <row r="69" spans="1:2" s="146" customFormat="1" ht="13.5" customHeight="1" x14ac:dyDescent="0.25">
      <c r="A69" s="159" t="s">
        <v>1078</v>
      </c>
      <c r="B69" s="158" t="s">
        <v>1077</v>
      </c>
    </row>
    <row r="70" spans="1:2" s="146" customFormat="1" ht="13.5" customHeight="1" x14ac:dyDescent="0.25">
      <c r="A70" s="159" t="s">
        <v>1076</v>
      </c>
      <c r="B70" s="158" t="s">
        <v>1075</v>
      </c>
    </row>
    <row r="71" spans="1:2" s="146" customFormat="1" ht="13.5" customHeight="1" x14ac:dyDescent="0.25">
      <c r="A71" s="160" t="s">
        <v>1074</v>
      </c>
      <c r="B71" s="146" t="s">
        <v>1073</v>
      </c>
    </row>
    <row r="72" spans="1:2" s="146" customFormat="1" ht="13.5" customHeight="1" x14ac:dyDescent="0.25">
      <c r="A72" s="159" t="s">
        <v>1071</v>
      </c>
      <c r="B72" s="158" t="s">
        <v>1070</v>
      </c>
    </row>
    <row r="73" spans="1:2" s="146" customFormat="1" ht="13.5" customHeight="1" x14ac:dyDescent="0.25">
      <c r="A73" s="159" t="s">
        <v>1069</v>
      </c>
      <c r="B73" s="158" t="s">
        <v>1068</v>
      </c>
    </row>
    <row r="74" spans="1:2" s="146" customFormat="1" ht="13.5" customHeight="1" x14ac:dyDescent="0.25">
      <c r="A74" s="159" t="s">
        <v>1067</v>
      </c>
      <c r="B74" s="158" t="s">
        <v>1066</v>
      </c>
    </row>
    <row r="75" spans="1:2" s="146" customFormat="1" ht="13.5" customHeight="1" x14ac:dyDescent="0.25">
      <c r="A75" s="159" t="s">
        <v>1065</v>
      </c>
      <c r="B75" s="158" t="s">
        <v>1064</v>
      </c>
    </row>
    <row r="76" spans="1:2" s="146" customFormat="1" ht="13.5" customHeight="1" x14ac:dyDescent="0.25">
      <c r="A76" s="159" t="s">
        <v>1063</v>
      </c>
      <c r="B76" s="158" t="s">
        <v>1062</v>
      </c>
    </row>
    <row r="77" spans="1:2" s="146" customFormat="1" ht="13.5" customHeight="1" x14ac:dyDescent="0.25">
      <c r="A77" s="159" t="s">
        <v>1061</v>
      </c>
      <c r="B77" s="158" t="s">
        <v>1060</v>
      </c>
    </row>
    <row r="78" spans="1:2" s="146" customFormat="1" ht="13.5" customHeight="1" x14ac:dyDescent="0.25">
      <c r="A78" s="159" t="s">
        <v>1059</v>
      </c>
      <c r="B78" s="158" t="s">
        <v>1058</v>
      </c>
    </row>
    <row r="79" spans="1:2" s="146" customFormat="1" ht="13.5" customHeight="1" x14ac:dyDescent="0.25">
      <c r="A79" s="159" t="s">
        <v>1057</v>
      </c>
      <c r="B79" s="158" t="s">
        <v>1056</v>
      </c>
    </row>
    <row r="80" spans="1:2" s="146" customFormat="1" ht="13.5" customHeight="1" x14ac:dyDescent="0.25">
      <c r="A80" s="159" t="s">
        <v>1055</v>
      </c>
      <c r="B80" s="158" t="s">
        <v>1054</v>
      </c>
    </row>
    <row r="81" spans="1:6" s="146" customFormat="1" ht="13.5" customHeight="1" x14ac:dyDescent="0.25">
      <c r="A81" s="159" t="s">
        <v>1053</v>
      </c>
      <c r="B81" s="158" t="s">
        <v>1052</v>
      </c>
    </row>
    <row r="82" spans="1:6" s="146" customFormat="1" ht="13.5" customHeight="1" x14ac:dyDescent="0.25">
      <c r="A82" s="159" t="s">
        <v>1051</v>
      </c>
      <c r="B82" s="158" t="s">
        <v>1050</v>
      </c>
    </row>
    <row r="83" spans="1:6" s="146" customFormat="1" ht="13.5" customHeight="1" x14ac:dyDescent="0.25">
      <c r="A83" s="159" t="s">
        <v>1049</v>
      </c>
      <c r="B83" s="158" t="s">
        <v>1048</v>
      </c>
    </row>
    <row r="84" spans="1:6" s="146" customFormat="1" ht="13.5" customHeight="1" x14ac:dyDescent="0.25">
      <c r="A84" s="159" t="s">
        <v>1047</v>
      </c>
      <c r="B84" s="158" t="s">
        <v>1046</v>
      </c>
    </row>
    <row r="85" spans="1:6" s="146" customFormat="1" ht="13.5" customHeight="1" x14ac:dyDescent="0.25">
      <c r="A85" s="159" t="s">
        <v>1045</v>
      </c>
      <c r="B85" s="158" t="s">
        <v>1044</v>
      </c>
    </row>
    <row r="86" spans="1:6" s="146" customFormat="1" ht="13.5" customHeight="1" x14ac:dyDescent="0.25">
      <c r="A86" s="159" t="s">
        <v>1043</v>
      </c>
      <c r="B86" s="158" t="s">
        <v>1042</v>
      </c>
    </row>
    <row r="87" spans="1:6" s="146" customFormat="1" ht="13.5" customHeight="1" x14ac:dyDescent="0.25">
      <c r="A87" s="159" t="s">
        <v>1041</v>
      </c>
      <c r="B87" s="158" t="s">
        <v>1040</v>
      </c>
    </row>
    <row r="88" spans="1:6" s="146" customFormat="1" ht="13.5" customHeight="1" x14ac:dyDescent="0.25">
      <c r="A88" s="159" t="s">
        <v>1039</v>
      </c>
      <c r="B88" s="158" t="s">
        <v>1038</v>
      </c>
    </row>
    <row r="89" spans="1:6" s="146" customFormat="1" ht="13.5" customHeight="1" x14ac:dyDescent="0.25">
      <c r="A89" s="159" t="s">
        <v>590</v>
      </c>
      <c r="B89" s="158" t="s">
        <v>1037</v>
      </c>
    </row>
    <row r="90" spans="1:6" s="146" customFormat="1" ht="13.5" customHeight="1" x14ac:dyDescent="0.25">
      <c r="A90" s="159" t="s">
        <v>1036</v>
      </c>
      <c r="B90" s="158" t="s">
        <v>1035</v>
      </c>
    </row>
    <row r="91" spans="1:6" s="146" customFormat="1" ht="13.5" customHeight="1" x14ac:dyDescent="0.25">
      <c r="A91" s="159" t="s">
        <v>1034</v>
      </c>
      <c r="B91" s="158" t="s">
        <v>1033</v>
      </c>
    </row>
    <row r="92" spans="1:6" s="146" customFormat="1" ht="13.5" customHeight="1" x14ac:dyDescent="0.25">
      <c r="A92" s="159" t="s">
        <v>1032</v>
      </c>
      <c r="B92" s="158" t="s">
        <v>1031</v>
      </c>
    </row>
    <row r="93" spans="1:6" s="146" customFormat="1" ht="13.5" customHeight="1" x14ac:dyDescent="0.25">
      <c r="A93" s="160" t="s">
        <v>1030</v>
      </c>
      <c r="B93" s="146" t="s">
        <v>1029</v>
      </c>
      <c r="E93" s="159"/>
      <c r="F93" s="158"/>
    </row>
    <row r="94" spans="1:6" s="146" customFormat="1" ht="13.5" customHeight="1" x14ac:dyDescent="0.25">
      <c r="A94" s="159" t="s">
        <v>1028</v>
      </c>
      <c r="B94" s="158" t="s">
        <v>1027</v>
      </c>
    </row>
    <row r="95" spans="1:6" s="146" customFormat="1" ht="13.5" customHeight="1" x14ac:dyDescent="0.25">
      <c r="A95" s="159" t="s">
        <v>1026</v>
      </c>
      <c r="B95" s="158" t="s">
        <v>1025</v>
      </c>
    </row>
    <row r="96" spans="1:6" s="146" customFormat="1" ht="13.5" customHeight="1" x14ac:dyDescent="0.25">
      <c r="A96" s="159" t="s">
        <v>1024</v>
      </c>
      <c r="B96" s="158" t="s">
        <v>1023</v>
      </c>
    </row>
    <row r="97" spans="1:2" s="146" customFormat="1" ht="13.5" customHeight="1" x14ac:dyDescent="0.25">
      <c r="A97" s="159" t="s">
        <v>1022</v>
      </c>
      <c r="B97" s="158" t="s">
        <v>1021</v>
      </c>
    </row>
    <row r="98" spans="1:2" s="146" customFormat="1" ht="13.5" customHeight="1" x14ac:dyDescent="0.25">
      <c r="A98" s="159" t="s">
        <v>1020</v>
      </c>
      <c r="B98" s="158" t="s">
        <v>1019</v>
      </c>
    </row>
    <row r="99" spans="1:2" s="146" customFormat="1" ht="13.5" customHeight="1" x14ac:dyDescent="0.25">
      <c r="A99" s="159" t="s">
        <v>1018</v>
      </c>
      <c r="B99" s="158" t="s">
        <v>1017</v>
      </c>
    </row>
    <row r="100" spans="1:2" ht="12" customHeight="1" x14ac:dyDescent="0.25">
      <c r="A100" s="159" t="s">
        <v>1016</v>
      </c>
      <c r="B100" s="158" t="s">
        <v>1015</v>
      </c>
    </row>
    <row r="101" spans="1:2" ht="12" customHeight="1" x14ac:dyDescent="0.25">
      <c r="A101" s="159" t="s">
        <v>1014</v>
      </c>
      <c r="B101" s="158" t="s">
        <v>1013</v>
      </c>
    </row>
    <row r="102" spans="1:2" ht="12" customHeight="1" x14ac:dyDescent="0.25">
      <c r="A102" s="159" t="s">
        <v>1012</v>
      </c>
      <c r="B102" s="158" t="s">
        <v>1011</v>
      </c>
    </row>
    <row r="103" spans="1:2" ht="12" customHeight="1" x14ac:dyDescent="0.25">
      <c r="A103" s="159" t="s">
        <v>1010</v>
      </c>
      <c r="B103" s="158" t="s">
        <v>1009</v>
      </c>
    </row>
    <row r="104" spans="1:2" ht="12" customHeight="1" x14ac:dyDescent="0.25">
      <c r="A104" s="159" t="s">
        <v>1008</v>
      </c>
      <c r="B104" s="158" t="s">
        <v>1007</v>
      </c>
    </row>
    <row r="105" spans="1:2" ht="12" customHeight="1" x14ac:dyDescent="0.25">
      <c r="A105" s="159" t="s">
        <v>1006</v>
      </c>
      <c r="B105" s="158" t="s">
        <v>1005</v>
      </c>
    </row>
    <row r="106" spans="1:2" ht="12" customHeight="1" x14ac:dyDescent="0.25">
      <c r="A106" s="159" t="s">
        <v>1004</v>
      </c>
      <c r="B106" s="158" t="s">
        <v>1003</v>
      </c>
    </row>
    <row r="107" spans="1:2" ht="12" customHeight="1" x14ac:dyDescent="0.25">
      <c r="A107" s="159" t="s">
        <v>1002</v>
      </c>
      <c r="B107" s="158" t="s">
        <v>1001</v>
      </c>
    </row>
    <row r="108" spans="1:2" ht="12" customHeight="1" x14ac:dyDescent="0.25">
      <c r="A108" s="159" t="s">
        <v>1000</v>
      </c>
      <c r="B108" s="158" t="s">
        <v>999</v>
      </c>
    </row>
    <row r="109" spans="1:2" s="146" customFormat="1" ht="13.5" customHeight="1" x14ac:dyDescent="0.25">
      <c r="A109" s="159" t="s">
        <v>1225</v>
      </c>
      <c r="B109" s="158" t="s">
        <v>1072</v>
      </c>
    </row>
    <row r="110" spans="1:2" ht="12" customHeight="1" x14ac:dyDescent="0.25">
      <c r="A110" s="159" t="s">
        <v>998</v>
      </c>
      <c r="B110" s="158" t="s">
        <v>998</v>
      </c>
    </row>
    <row r="111" spans="1:2" ht="12" customHeight="1" x14ac:dyDescent="0.25">
      <c r="A111" s="159" t="s">
        <v>997</v>
      </c>
      <c r="B111" s="158" t="s">
        <v>996</v>
      </c>
    </row>
    <row r="112" spans="1:2" ht="12" customHeight="1" x14ac:dyDescent="0.25">
      <c r="A112" s="159" t="s">
        <v>995</v>
      </c>
      <c r="B112" s="158" t="s">
        <v>994</v>
      </c>
    </row>
    <row r="113" spans="1:2" ht="12" customHeight="1" x14ac:dyDescent="0.25">
      <c r="A113" s="159" t="s">
        <v>993</v>
      </c>
      <c r="B113" s="158" t="s">
        <v>992</v>
      </c>
    </row>
    <row r="114" spans="1:2" ht="12" customHeight="1" x14ac:dyDescent="0.25">
      <c r="A114" s="159" t="s">
        <v>991</v>
      </c>
      <c r="B114" s="158" t="s">
        <v>990</v>
      </c>
    </row>
    <row r="115" spans="1:2" ht="12" customHeight="1" x14ac:dyDescent="0.25">
      <c r="A115" s="159" t="s">
        <v>989</v>
      </c>
      <c r="B115" s="158" t="s">
        <v>988</v>
      </c>
    </row>
    <row r="116" spans="1:2" ht="12" customHeight="1" x14ac:dyDescent="0.25">
      <c r="A116" s="159" t="s">
        <v>987</v>
      </c>
      <c r="B116" s="158" t="s">
        <v>986</v>
      </c>
    </row>
    <row r="117" spans="1:2" ht="12" customHeight="1" x14ac:dyDescent="0.25">
      <c r="A117" s="159" t="s">
        <v>985</v>
      </c>
      <c r="B117" s="158" t="s">
        <v>984</v>
      </c>
    </row>
    <row r="118" spans="1:2" ht="12" customHeight="1" x14ac:dyDescent="0.25">
      <c r="A118" s="159" t="s">
        <v>983</v>
      </c>
      <c r="B118" s="158" t="s">
        <v>982</v>
      </c>
    </row>
    <row r="119" spans="1:2" ht="12" customHeight="1" x14ac:dyDescent="0.25">
      <c r="A119" s="159" t="s">
        <v>981</v>
      </c>
      <c r="B119" s="158" t="s">
        <v>980</v>
      </c>
    </row>
    <row r="120" spans="1:2" ht="12" customHeight="1" x14ac:dyDescent="0.25">
      <c r="A120" s="159" t="s">
        <v>979</v>
      </c>
      <c r="B120" s="158" t="s">
        <v>978</v>
      </c>
    </row>
    <row r="121" spans="1:2" ht="12" customHeight="1" x14ac:dyDescent="0.25">
      <c r="A121" s="159" t="s">
        <v>977</v>
      </c>
      <c r="B121" s="158" t="s">
        <v>976</v>
      </c>
    </row>
    <row r="122" spans="1:2" ht="12" customHeight="1" x14ac:dyDescent="0.25">
      <c r="A122" s="159" t="s">
        <v>975</v>
      </c>
      <c r="B122" s="158" t="s">
        <v>974</v>
      </c>
    </row>
    <row r="123" spans="1:2" ht="12" customHeight="1" x14ac:dyDescent="0.25">
      <c r="A123" s="159" t="s">
        <v>973</v>
      </c>
      <c r="B123" s="158" t="s">
        <v>972</v>
      </c>
    </row>
    <row r="124" spans="1:2" ht="12" customHeight="1" x14ac:dyDescent="0.25">
      <c r="A124" s="159" t="s">
        <v>971</v>
      </c>
      <c r="B124" s="158" t="s">
        <v>970</v>
      </c>
    </row>
    <row r="125" spans="1:2" ht="12" customHeight="1" x14ac:dyDescent="0.25">
      <c r="A125" s="159" t="s">
        <v>969</v>
      </c>
      <c r="B125" s="158" t="s">
        <v>968</v>
      </c>
    </row>
    <row r="126" spans="1:2" ht="12" customHeight="1" x14ac:dyDescent="0.25">
      <c r="A126" s="159" t="s">
        <v>967</v>
      </c>
      <c r="B126" s="158" t="s">
        <v>966</v>
      </c>
    </row>
    <row r="127" spans="1:2" ht="12" customHeight="1" x14ac:dyDescent="0.25">
      <c r="A127" s="159" t="s">
        <v>965</v>
      </c>
      <c r="B127" s="158" t="s">
        <v>964</v>
      </c>
    </row>
    <row r="128" spans="1:2" ht="12" customHeight="1" x14ac:dyDescent="0.25">
      <c r="A128" s="159" t="s">
        <v>963</v>
      </c>
      <c r="B128" s="158" t="s">
        <v>962</v>
      </c>
    </row>
    <row r="129" spans="1:2" ht="12" customHeight="1" x14ac:dyDescent="0.25">
      <c r="A129" s="159" t="s">
        <v>48</v>
      </c>
      <c r="B129" s="158" t="s">
        <v>49</v>
      </c>
    </row>
    <row r="130" spans="1:2" ht="12" customHeight="1" x14ac:dyDescent="0.25">
      <c r="A130" s="159" t="s">
        <v>961</v>
      </c>
      <c r="B130" s="158" t="s">
        <v>960</v>
      </c>
    </row>
    <row r="131" spans="1:2" ht="12" customHeight="1" x14ac:dyDescent="0.25">
      <c r="A131" s="159" t="s">
        <v>959</v>
      </c>
      <c r="B131" s="158" t="s">
        <v>958</v>
      </c>
    </row>
    <row r="132" spans="1:2" ht="12" customHeight="1" x14ac:dyDescent="0.25">
      <c r="A132" s="159" t="s">
        <v>957</v>
      </c>
      <c r="B132" s="158" t="s">
        <v>956</v>
      </c>
    </row>
    <row r="133" spans="1:2" ht="12" customHeight="1" x14ac:dyDescent="0.25">
      <c r="A133" s="159" t="s">
        <v>955</v>
      </c>
      <c r="B133" s="158" t="s">
        <v>954</v>
      </c>
    </row>
    <row r="134" spans="1:2" ht="12" customHeight="1" x14ac:dyDescent="0.25">
      <c r="A134" s="159" t="s">
        <v>953</v>
      </c>
      <c r="B134" s="158" t="s">
        <v>952</v>
      </c>
    </row>
    <row r="135" spans="1:2" ht="12" customHeight="1" x14ac:dyDescent="0.25">
      <c r="A135" s="159" t="s">
        <v>951</v>
      </c>
      <c r="B135" s="158" t="s">
        <v>950</v>
      </c>
    </row>
    <row r="136" spans="1:2" ht="12" customHeight="1" x14ac:dyDescent="0.25">
      <c r="A136" s="159" t="s">
        <v>949</v>
      </c>
      <c r="B136" s="158" t="s">
        <v>948</v>
      </c>
    </row>
    <row r="137" spans="1:2" ht="12" customHeight="1" x14ac:dyDescent="0.25">
      <c r="A137" s="159" t="s">
        <v>947</v>
      </c>
      <c r="B137" s="158" t="s">
        <v>946</v>
      </c>
    </row>
    <row r="138" spans="1:2" ht="12" customHeight="1" x14ac:dyDescent="0.25">
      <c r="A138" s="159" t="s">
        <v>945</v>
      </c>
      <c r="B138" s="158" t="s">
        <v>944</v>
      </c>
    </row>
    <row r="139" spans="1:2" ht="12" customHeight="1" x14ac:dyDescent="0.25">
      <c r="A139" s="159" t="s">
        <v>943</v>
      </c>
      <c r="B139" s="158" t="s">
        <v>942</v>
      </c>
    </row>
    <row r="140" spans="1:2" ht="12" customHeight="1" x14ac:dyDescent="0.25">
      <c r="A140" s="159" t="s">
        <v>941</v>
      </c>
      <c r="B140" s="158" t="s">
        <v>940</v>
      </c>
    </row>
    <row r="141" spans="1:2" ht="12" customHeight="1" x14ac:dyDescent="0.25">
      <c r="A141" s="159" t="s">
        <v>939</v>
      </c>
      <c r="B141" s="158" t="s">
        <v>938</v>
      </c>
    </row>
    <row r="142" spans="1:2" ht="12" customHeight="1" x14ac:dyDescent="0.25">
      <c r="A142" s="159" t="s">
        <v>937</v>
      </c>
      <c r="B142" s="158" t="s">
        <v>937</v>
      </c>
    </row>
    <row r="143" spans="1:2" ht="12" customHeight="1" x14ac:dyDescent="0.25">
      <c r="A143" s="159" t="s">
        <v>936</v>
      </c>
      <c r="B143" s="158" t="s">
        <v>935</v>
      </c>
    </row>
    <row r="144" spans="1:2" ht="12" customHeight="1" x14ac:dyDescent="0.25">
      <c r="A144" s="159" t="s">
        <v>934</v>
      </c>
      <c r="B144" s="158" t="s">
        <v>933</v>
      </c>
    </row>
    <row r="145" spans="1:2" ht="12" customHeight="1" x14ac:dyDescent="0.25">
      <c r="A145" s="159" t="s">
        <v>932</v>
      </c>
      <c r="B145" s="158" t="s">
        <v>931</v>
      </c>
    </row>
    <row r="146" spans="1:2" ht="12" customHeight="1" x14ac:dyDescent="0.25">
      <c r="A146" s="159" t="s">
        <v>930</v>
      </c>
      <c r="B146" s="158" t="s">
        <v>929</v>
      </c>
    </row>
    <row r="147" spans="1:2" ht="12" customHeight="1" x14ac:dyDescent="0.25">
      <c r="A147" s="159" t="s">
        <v>928</v>
      </c>
      <c r="B147" s="158" t="s">
        <v>927</v>
      </c>
    </row>
    <row r="148" spans="1:2" ht="12" customHeight="1" x14ac:dyDescent="0.25">
      <c r="A148" s="159" t="s">
        <v>926</v>
      </c>
      <c r="B148" s="158" t="s">
        <v>925</v>
      </c>
    </row>
    <row r="149" spans="1:2" ht="12" customHeight="1" x14ac:dyDescent="0.25">
      <c r="A149" s="159" t="s">
        <v>924</v>
      </c>
      <c r="B149" s="158" t="s">
        <v>923</v>
      </c>
    </row>
    <row r="150" spans="1:2" ht="12" customHeight="1" x14ac:dyDescent="0.25">
      <c r="A150" s="160" t="s">
        <v>922</v>
      </c>
      <c r="B150" s="146" t="s">
        <v>921</v>
      </c>
    </row>
    <row r="151" spans="1:2" ht="12" customHeight="1" x14ac:dyDescent="0.25">
      <c r="A151" s="160" t="s">
        <v>920</v>
      </c>
      <c r="B151" s="146" t="s">
        <v>919</v>
      </c>
    </row>
    <row r="152" spans="1:2" ht="12" customHeight="1" x14ac:dyDescent="0.25">
      <c r="A152" s="159" t="s">
        <v>918</v>
      </c>
      <c r="B152" s="158" t="s">
        <v>917</v>
      </c>
    </row>
    <row r="153" spans="1:2" ht="12" customHeight="1" x14ac:dyDescent="0.25">
      <c r="A153" s="159" t="s">
        <v>916</v>
      </c>
      <c r="B153" s="158" t="s">
        <v>915</v>
      </c>
    </row>
    <row r="154" spans="1:2" ht="12" customHeight="1" x14ac:dyDescent="0.25">
      <c r="A154" s="159" t="s">
        <v>914</v>
      </c>
      <c r="B154" s="158" t="s">
        <v>913</v>
      </c>
    </row>
    <row r="155" spans="1:2" ht="12" customHeight="1" x14ac:dyDescent="0.25">
      <c r="A155" s="159" t="s">
        <v>912</v>
      </c>
      <c r="B155" s="158" t="s">
        <v>911</v>
      </c>
    </row>
  </sheetData>
  <pageMargins left="0.7" right="0.7" top="0.75" bottom="0.75" header="0.3" footer="0.3"/>
  <pageSetup paperSize="9" orientation="landscape"/>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19" width="7.85546875" style="2" customWidth="1"/>
    <col min="20" max="16384" width="9.140625" style="2"/>
  </cols>
  <sheetData>
    <row r="1" spans="1:19" s="5" customFormat="1" ht="21" customHeight="1" x14ac:dyDescent="0.25">
      <c r="A1" s="1" t="s">
        <v>681</v>
      </c>
    </row>
    <row r="2" spans="1:19" s="5" customFormat="1" ht="14.25" customHeight="1" x14ac:dyDescent="0.25">
      <c r="A2" s="6" t="s">
        <v>564</v>
      </c>
    </row>
    <row r="3" spans="1:19" s="5" customFormat="1" ht="12.75" customHeight="1" x14ac:dyDescent="0.25"/>
    <row r="4" spans="1:19" s="5" customFormat="1" ht="12.75" customHeight="1" x14ac:dyDescent="0.25"/>
    <row r="5" spans="1:19" s="5" customFormat="1" ht="12.75" customHeight="1" thickBot="1" x14ac:dyDescent="0.3"/>
    <row r="6" spans="1:19" ht="17.25" customHeight="1" thickTop="1" x14ac:dyDescent="0.25">
      <c r="A6" s="213" t="s">
        <v>31</v>
      </c>
      <c r="B6" s="209" t="s">
        <v>565</v>
      </c>
      <c r="C6" s="208"/>
      <c r="D6" s="208"/>
      <c r="E6" s="208"/>
      <c r="F6" s="208"/>
      <c r="G6" s="208"/>
      <c r="H6" s="208"/>
      <c r="I6" s="208"/>
      <c r="J6" s="208"/>
      <c r="K6" s="208"/>
      <c r="L6" s="208"/>
      <c r="M6" s="208"/>
      <c r="N6" s="208"/>
      <c r="O6" s="208"/>
      <c r="P6" s="208"/>
      <c r="Q6" s="208"/>
      <c r="R6" s="208"/>
      <c r="S6" s="208"/>
    </row>
    <row r="7" spans="1:19" ht="13.5" customHeight="1" x14ac:dyDescent="0.25">
      <c r="A7" s="214"/>
      <c r="B7" s="210" t="s">
        <v>566</v>
      </c>
      <c r="C7" s="211"/>
      <c r="D7" s="210" t="s">
        <v>682</v>
      </c>
      <c r="E7" s="211"/>
      <c r="F7" s="210" t="s">
        <v>683</v>
      </c>
      <c r="G7" s="211"/>
      <c r="H7" s="210" t="s">
        <v>684</v>
      </c>
      <c r="I7" s="211"/>
      <c r="J7" s="210" t="s">
        <v>685</v>
      </c>
      <c r="K7" s="211"/>
      <c r="L7" s="210" t="s">
        <v>686</v>
      </c>
      <c r="M7" s="211"/>
      <c r="N7" s="210" t="s">
        <v>687</v>
      </c>
      <c r="O7" s="211"/>
      <c r="P7" s="210" t="s">
        <v>688</v>
      </c>
      <c r="Q7" s="211"/>
      <c r="R7" s="210" t="s">
        <v>567</v>
      </c>
      <c r="S7" s="212"/>
    </row>
    <row r="8" spans="1:19" ht="13.5" customHeight="1" x14ac:dyDescent="0.25">
      <c r="A8" s="215"/>
      <c r="B8" s="8" t="s">
        <v>30</v>
      </c>
      <c r="C8" s="8" t="s">
        <v>59</v>
      </c>
      <c r="D8" s="8" t="s">
        <v>30</v>
      </c>
      <c r="E8" s="8" t="s">
        <v>59</v>
      </c>
      <c r="F8" s="8" t="s">
        <v>30</v>
      </c>
      <c r="G8" s="8" t="s">
        <v>59</v>
      </c>
      <c r="H8" s="8" t="s">
        <v>30</v>
      </c>
      <c r="I8" s="8" t="s">
        <v>59</v>
      </c>
      <c r="J8" s="8" t="s">
        <v>30</v>
      </c>
      <c r="K8" s="8" t="s">
        <v>59</v>
      </c>
      <c r="L8" s="8" t="s">
        <v>30</v>
      </c>
      <c r="M8" s="8" t="s">
        <v>59</v>
      </c>
      <c r="N8" s="8" t="s">
        <v>30</v>
      </c>
      <c r="O8" s="8" t="s">
        <v>59</v>
      </c>
      <c r="P8" s="8" t="s">
        <v>30</v>
      </c>
      <c r="Q8" s="8" t="s">
        <v>59</v>
      </c>
      <c r="R8" s="8" t="s">
        <v>30</v>
      </c>
      <c r="S8" s="49" t="s">
        <v>59</v>
      </c>
    </row>
    <row r="9" spans="1:19" ht="13.5" customHeight="1" x14ac:dyDescent="0.25">
      <c r="A9" s="9">
        <v>1973</v>
      </c>
      <c r="B9" s="10">
        <v>248</v>
      </c>
      <c r="C9" s="63">
        <v>0.22690259660000001</v>
      </c>
      <c r="D9" s="10">
        <v>636</v>
      </c>
      <c r="E9" s="63">
        <v>0.58189536860000002</v>
      </c>
      <c r="F9" s="10">
        <v>1039</v>
      </c>
      <c r="G9" s="63">
        <v>0.95061208809999997</v>
      </c>
      <c r="H9" s="10">
        <v>3096</v>
      </c>
      <c r="I9" s="63">
        <v>2.8326227378</v>
      </c>
      <c r="J9" s="10">
        <v>13015</v>
      </c>
      <c r="K9" s="63">
        <v>11.907811670999999</v>
      </c>
      <c r="L9" s="10">
        <v>37163</v>
      </c>
      <c r="M9" s="63">
        <v>34.001537081999999</v>
      </c>
      <c r="N9" s="10">
        <v>36788</v>
      </c>
      <c r="O9" s="63">
        <v>33.658438398000001</v>
      </c>
      <c r="P9" s="10">
        <v>14328</v>
      </c>
      <c r="Q9" s="63">
        <v>13.109114530999999</v>
      </c>
      <c r="R9" s="10">
        <v>2985</v>
      </c>
      <c r="S9" s="11">
        <v>2.7310655273000002</v>
      </c>
    </row>
    <row r="10" spans="1:19" ht="13.5" customHeight="1" x14ac:dyDescent="0.25">
      <c r="A10" s="9">
        <v>1974</v>
      </c>
      <c r="B10" s="10">
        <v>233</v>
      </c>
      <c r="C10" s="63">
        <v>0.21185862759999999</v>
      </c>
      <c r="D10" s="10">
        <v>545</v>
      </c>
      <c r="E10" s="63">
        <v>0.49554915030000002</v>
      </c>
      <c r="F10" s="10">
        <v>1057</v>
      </c>
      <c r="G10" s="63">
        <v>0.96109257219999999</v>
      </c>
      <c r="H10" s="10">
        <v>3277</v>
      </c>
      <c r="I10" s="63">
        <v>2.9796597532</v>
      </c>
      <c r="J10" s="10">
        <v>13616</v>
      </c>
      <c r="K10" s="63">
        <v>12.380545377000001</v>
      </c>
      <c r="L10" s="10">
        <v>37386</v>
      </c>
      <c r="M10" s="63">
        <v>33.993762445999998</v>
      </c>
      <c r="N10" s="10">
        <v>36688</v>
      </c>
      <c r="O10" s="63">
        <v>33.359095826999997</v>
      </c>
      <c r="P10" s="10">
        <v>14261</v>
      </c>
      <c r="Q10" s="63">
        <v>12.967020977000001</v>
      </c>
      <c r="R10" s="10">
        <v>2916</v>
      </c>
      <c r="S10" s="11">
        <v>2.6514152701999998</v>
      </c>
    </row>
    <row r="11" spans="1:19" ht="13.5" customHeight="1" x14ac:dyDescent="0.25">
      <c r="A11" s="9">
        <v>1975</v>
      </c>
      <c r="B11" s="10">
        <v>230</v>
      </c>
      <c r="C11" s="63">
        <v>0.2223489719</v>
      </c>
      <c r="D11" s="10">
        <v>506</v>
      </c>
      <c r="E11" s="63">
        <v>0.48916773810000003</v>
      </c>
      <c r="F11" s="10">
        <v>1028</v>
      </c>
      <c r="G11" s="63">
        <v>0.99380323079999999</v>
      </c>
      <c r="H11" s="10">
        <v>3063</v>
      </c>
      <c r="I11" s="63">
        <v>2.9611082646</v>
      </c>
      <c r="J11" s="10">
        <v>12689</v>
      </c>
      <c r="K11" s="63">
        <v>12.266896105000001</v>
      </c>
      <c r="L11" s="10">
        <v>35574</v>
      </c>
      <c r="M11" s="63">
        <v>34.390618807000003</v>
      </c>
      <c r="N11" s="10">
        <v>34351</v>
      </c>
      <c r="O11" s="63">
        <v>33.208302316999998</v>
      </c>
      <c r="P11" s="10">
        <v>13303</v>
      </c>
      <c r="Q11" s="63">
        <v>12.860471186</v>
      </c>
      <c r="R11" s="10">
        <v>2697</v>
      </c>
      <c r="S11" s="11">
        <v>2.6072833789000001</v>
      </c>
    </row>
    <row r="12" spans="1:19" ht="13.5" customHeight="1" x14ac:dyDescent="0.25">
      <c r="A12" s="9">
        <v>1976</v>
      </c>
      <c r="B12" s="10">
        <v>186</v>
      </c>
      <c r="C12" s="63">
        <v>0.18921668359999999</v>
      </c>
      <c r="D12" s="10">
        <v>499</v>
      </c>
      <c r="E12" s="63">
        <v>0.50762970500000004</v>
      </c>
      <c r="F12" s="10">
        <v>919</v>
      </c>
      <c r="G12" s="63">
        <v>0.9348931841</v>
      </c>
      <c r="H12" s="10">
        <v>2914</v>
      </c>
      <c r="I12" s="63">
        <v>2.9643947101000001</v>
      </c>
      <c r="J12" s="10">
        <v>12110</v>
      </c>
      <c r="K12" s="63">
        <v>12.319430315</v>
      </c>
      <c r="L12" s="10">
        <v>33437</v>
      </c>
      <c r="M12" s="63">
        <v>34.015259409999999</v>
      </c>
      <c r="N12" s="10">
        <v>32859</v>
      </c>
      <c r="O12" s="63">
        <v>33.427263478999997</v>
      </c>
      <c r="P12" s="10">
        <v>12748</v>
      </c>
      <c r="Q12" s="63">
        <v>12.968463886</v>
      </c>
      <c r="R12" s="10">
        <v>2628</v>
      </c>
      <c r="S12" s="11">
        <v>2.6734486266999999</v>
      </c>
    </row>
    <row r="13" spans="1:19" ht="13.5" customHeight="1" x14ac:dyDescent="0.25">
      <c r="A13" s="9">
        <v>1977</v>
      </c>
      <c r="B13" s="10">
        <v>177</v>
      </c>
      <c r="C13" s="63">
        <v>0.18438268259999999</v>
      </c>
      <c r="D13" s="10">
        <v>455</v>
      </c>
      <c r="E13" s="63">
        <v>0.4739780824</v>
      </c>
      <c r="F13" s="10">
        <v>844</v>
      </c>
      <c r="G13" s="63">
        <v>0.87920330010000003</v>
      </c>
      <c r="H13" s="10">
        <v>2579</v>
      </c>
      <c r="I13" s="63">
        <v>2.6865702738000001</v>
      </c>
      <c r="J13" s="10">
        <v>11293</v>
      </c>
      <c r="K13" s="63">
        <v>11.764031835000001</v>
      </c>
      <c r="L13" s="10">
        <v>32139</v>
      </c>
      <c r="M13" s="63">
        <v>33.479519979999999</v>
      </c>
      <c r="N13" s="10">
        <v>32819</v>
      </c>
      <c r="O13" s="63">
        <v>34.187882827999999</v>
      </c>
      <c r="P13" s="10">
        <v>12905</v>
      </c>
      <c r="Q13" s="63">
        <v>13.44326847</v>
      </c>
      <c r="R13" s="10">
        <v>2785</v>
      </c>
      <c r="S13" s="11">
        <v>2.9011625483999999</v>
      </c>
    </row>
    <row r="14" spans="1:19" ht="13.5" customHeight="1" x14ac:dyDescent="0.25">
      <c r="A14" s="9">
        <v>1978</v>
      </c>
      <c r="B14" s="10">
        <v>167</v>
      </c>
      <c r="C14" s="63">
        <v>0.17938086750000001</v>
      </c>
      <c r="D14" s="10">
        <v>410</v>
      </c>
      <c r="E14" s="63">
        <v>0.44039614170000002</v>
      </c>
      <c r="F14" s="10">
        <v>855</v>
      </c>
      <c r="G14" s="63">
        <v>0.91838707600000002</v>
      </c>
      <c r="H14" s="10">
        <v>2565</v>
      </c>
      <c r="I14" s="63">
        <v>2.755161228</v>
      </c>
      <c r="J14" s="10">
        <v>10615</v>
      </c>
      <c r="K14" s="63">
        <v>11.401963522000001</v>
      </c>
      <c r="L14" s="10">
        <v>31252</v>
      </c>
      <c r="M14" s="63">
        <v>33.568927367000001</v>
      </c>
      <c r="N14" s="10">
        <v>31852</v>
      </c>
      <c r="O14" s="63">
        <v>34.213409525000003</v>
      </c>
      <c r="P14" s="10">
        <v>12731</v>
      </c>
      <c r="Q14" s="63">
        <v>13.674837267999999</v>
      </c>
      <c r="R14" s="10">
        <v>2651</v>
      </c>
      <c r="S14" s="11">
        <v>2.8475370039999999</v>
      </c>
    </row>
    <row r="15" spans="1:19" ht="13.5" customHeight="1" x14ac:dyDescent="0.25">
      <c r="A15" s="9">
        <v>1979</v>
      </c>
      <c r="B15" s="10">
        <v>173</v>
      </c>
      <c r="C15" s="63">
        <v>0.1804545786</v>
      </c>
      <c r="D15" s="10">
        <v>448</v>
      </c>
      <c r="E15" s="63">
        <v>0.46730434240000002</v>
      </c>
      <c r="F15" s="10">
        <v>844</v>
      </c>
      <c r="G15" s="63">
        <v>0.8803680022</v>
      </c>
      <c r="H15" s="10">
        <v>2602</v>
      </c>
      <c r="I15" s="63">
        <v>2.7141203100000002</v>
      </c>
      <c r="J15" s="10">
        <v>10990</v>
      </c>
      <c r="K15" s="63">
        <v>11.463559649</v>
      </c>
      <c r="L15" s="10">
        <v>31544</v>
      </c>
      <c r="M15" s="63">
        <v>32.903232535999997</v>
      </c>
      <c r="N15" s="10">
        <v>33113</v>
      </c>
      <c r="O15" s="63">
        <v>34.539840824000002</v>
      </c>
      <c r="P15" s="10">
        <v>13251</v>
      </c>
      <c r="Q15" s="63">
        <v>13.821986252</v>
      </c>
      <c r="R15" s="10">
        <v>2904</v>
      </c>
      <c r="S15" s="11">
        <v>3.0291335050999999</v>
      </c>
    </row>
    <row r="16" spans="1:19" ht="13.5" customHeight="1" x14ac:dyDescent="0.25">
      <c r="A16" s="9">
        <v>1980</v>
      </c>
      <c r="B16" s="10">
        <v>171</v>
      </c>
      <c r="C16" s="63">
        <v>0.17693987150000001</v>
      </c>
      <c r="D16" s="10">
        <v>409</v>
      </c>
      <c r="E16" s="63">
        <v>0.423207061</v>
      </c>
      <c r="F16" s="10">
        <v>871</v>
      </c>
      <c r="G16" s="63">
        <v>0.90125513489999998</v>
      </c>
      <c r="H16" s="10">
        <v>2645</v>
      </c>
      <c r="I16" s="63">
        <v>2.7368769595</v>
      </c>
      <c r="J16" s="10">
        <v>10945</v>
      </c>
      <c r="K16" s="63">
        <v>11.325186511</v>
      </c>
      <c r="L16" s="10">
        <v>31305</v>
      </c>
      <c r="M16" s="63">
        <v>32.392413314999999</v>
      </c>
      <c r="N16" s="10">
        <v>33691</v>
      </c>
      <c r="O16" s="63">
        <v>34.861293627000002</v>
      </c>
      <c r="P16" s="10">
        <v>13652</v>
      </c>
      <c r="Q16" s="63">
        <v>14.126217108000001</v>
      </c>
      <c r="R16" s="10">
        <v>2954</v>
      </c>
      <c r="S16" s="11">
        <v>3.0566104114999999</v>
      </c>
    </row>
    <row r="17" spans="1:19" ht="13.5" customHeight="1" x14ac:dyDescent="0.25">
      <c r="A17" s="9">
        <v>1981</v>
      </c>
      <c r="B17" s="10">
        <v>208</v>
      </c>
      <c r="C17" s="63">
        <v>0.22231485340000001</v>
      </c>
      <c r="D17" s="10">
        <v>424</v>
      </c>
      <c r="E17" s="63">
        <v>0.4531802781</v>
      </c>
      <c r="F17" s="10">
        <v>821</v>
      </c>
      <c r="G17" s="63">
        <v>0.87750237809999998</v>
      </c>
      <c r="H17" s="10">
        <v>2699</v>
      </c>
      <c r="I17" s="63">
        <v>2.8847489873000001</v>
      </c>
      <c r="J17" s="10">
        <v>10615</v>
      </c>
      <c r="K17" s="63">
        <v>11.345539274</v>
      </c>
      <c r="L17" s="10">
        <v>30602</v>
      </c>
      <c r="M17" s="63">
        <v>32.708072807999997</v>
      </c>
      <c r="N17" s="10">
        <v>32216</v>
      </c>
      <c r="O17" s="63">
        <v>34.433150564999998</v>
      </c>
      <c r="P17" s="10">
        <v>13114</v>
      </c>
      <c r="Q17" s="63">
        <v>14.016523979</v>
      </c>
      <c r="R17" s="10">
        <v>2862</v>
      </c>
      <c r="S17" s="11">
        <v>3.0589668772</v>
      </c>
    </row>
    <row r="18" spans="1:19" ht="13.5" customHeight="1" x14ac:dyDescent="0.25">
      <c r="A18" s="9">
        <v>1982</v>
      </c>
      <c r="B18" s="10">
        <v>204</v>
      </c>
      <c r="C18" s="63">
        <v>0.2236253617</v>
      </c>
      <c r="D18" s="10">
        <v>432</v>
      </c>
      <c r="E18" s="63">
        <v>0.4735595896</v>
      </c>
      <c r="F18" s="10">
        <v>807</v>
      </c>
      <c r="G18" s="63">
        <v>0.88463562220000003</v>
      </c>
      <c r="H18" s="10">
        <v>2545</v>
      </c>
      <c r="I18" s="63">
        <v>2.7898360081</v>
      </c>
      <c r="J18" s="10">
        <v>10575</v>
      </c>
      <c r="K18" s="63">
        <v>11.59234412</v>
      </c>
      <c r="L18" s="10">
        <v>29922</v>
      </c>
      <c r="M18" s="63">
        <v>32.800578795</v>
      </c>
      <c r="N18" s="10">
        <v>31411</v>
      </c>
      <c r="O18" s="63">
        <v>34.432824695000001</v>
      </c>
      <c r="P18" s="10">
        <v>12698</v>
      </c>
      <c r="Q18" s="63">
        <v>13.919582566000001</v>
      </c>
      <c r="R18" s="10">
        <v>2630</v>
      </c>
      <c r="S18" s="11">
        <v>2.8830132421000001</v>
      </c>
    </row>
    <row r="19" spans="1:19" ht="13.5" customHeight="1" x14ac:dyDescent="0.25">
      <c r="A19" s="9">
        <v>1983</v>
      </c>
      <c r="B19" s="10">
        <v>212</v>
      </c>
      <c r="C19" s="63">
        <v>0.2354770632</v>
      </c>
      <c r="D19" s="10">
        <v>441</v>
      </c>
      <c r="E19" s="63">
        <v>0.48983672109999998</v>
      </c>
      <c r="F19" s="10">
        <v>849</v>
      </c>
      <c r="G19" s="63">
        <v>0.94301899369999997</v>
      </c>
      <c r="H19" s="10">
        <v>2523</v>
      </c>
      <c r="I19" s="63">
        <v>2.8023992003</v>
      </c>
      <c r="J19" s="10">
        <v>10394</v>
      </c>
      <c r="K19" s="63">
        <v>11.545040542000001</v>
      </c>
      <c r="L19" s="10">
        <v>29878</v>
      </c>
      <c r="M19" s="63">
        <v>33.186715538999998</v>
      </c>
      <c r="N19" s="10">
        <v>30598</v>
      </c>
      <c r="O19" s="63">
        <v>33.986448961000001</v>
      </c>
      <c r="P19" s="10">
        <v>12558</v>
      </c>
      <c r="Q19" s="63">
        <v>13.948683772000001</v>
      </c>
      <c r="R19" s="10">
        <v>2577</v>
      </c>
      <c r="S19" s="11">
        <v>2.8623792069</v>
      </c>
    </row>
    <row r="20" spans="1:19" ht="13.5" customHeight="1" x14ac:dyDescent="0.25">
      <c r="A20" s="9">
        <v>1984</v>
      </c>
      <c r="B20" s="10">
        <v>173</v>
      </c>
      <c r="C20" s="63">
        <v>0.1899012075</v>
      </c>
      <c r="D20" s="10">
        <v>392</v>
      </c>
      <c r="E20" s="63">
        <v>0.4302963776</v>
      </c>
      <c r="F20" s="10">
        <v>864</v>
      </c>
      <c r="G20" s="63">
        <v>0.94840834249999995</v>
      </c>
      <c r="H20" s="10">
        <v>2499</v>
      </c>
      <c r="I20" s="63">
        <v>2.7431394072000002</v>
      </c>
      <c r="J20" s="10">
        <v>10748</v>
      </c>
      <c r="K20" s="63">
        <v>11.798024149</v>
      </c>
      <c r="L20" s="10">
        <v>29974</v>
      </c>
      <c r="M20" s="63">
        <v>32.902305159000001</v>
      </c>
      <c r="N20" s="10">
        <v>30990</v>
      </c>
      <c r="O20" s="63">
        <v>34.017563117000002</v>
      </c>
      <c r="P20" s="10">
        <v>12694</v>
      </c>
      <c r="Q20" s="63">
        <v>13.93413831</v>
      </c>
      <c r="R20" s="10">
        <v>2766</v>
      </c>
      <c r="S20" s="11">
        <v>3.0362239297000002</v>
      </c>
    </row>
    <row r="21" spans="1:19" ht="13.5" customHeight="1" x14ac:dyDescent="0.25">
      <c r="A21" s="9">
        <v>1985</v>
      </c>
      <c r="B21" s="10">
        <v>207</v>
      </c>
      <c r="C21" s="63">
        <v>0.21194683919999999</v>
      </c>
      <c r="D21" s="10">
        <v>489</v>
      </c>
      <c r="E21" s="63">
        <v>0.50068601150000003</v>
      </c>
      <c r="F21" s="10">
        <v>943</v>
      </c>
      <c r="G21" s="63">
        <v>0.96553560090000001</v>
      </c>
      <c r="H21" s="10">
        <v>2820</v>
      </c>
      <c r="I21" s="63">
        <v>2.8873917227999999</v>
      </c>
      <c r="J21" s="10">
        <v>11504</v>
      </c>
      <c r="K21" s="63">
        <v>11.778919993000001</v>
      </c>
      <c r="L21" s="10">
        <v>32472</v>
      </c>
      <c r="M21" s="63">
        <v>33.248008519000003</v>
      </c>
      <c r="N21" s="10">
        <v>32943</v>
      </c>
      <c r="O21" s="63">
        <v>33.73026437</v>
      </c>
      <c r="P21" s="10">
        <v>13403</v>
      </c>
      <c r="Q21" s="63">
        <v>13.723301866</v>
      </c>
      <c r="R21" s="10">
        <v>2885</v>
      </c>
      <c r="S21" s="11">
        <v>2.9539450780999998</v>
      </c>
    </row>
    <row r="22" spans="1:19" ht="13.5" customHeight="1" x14ac:dyDescent="0.25">
      <c r="A22" s="9">
        <v>1986</v>
      </c>
      <c r="B22" s="10">
        <v>261</v>
      </c>
      <c r="C22" s="63">
        <v>0.25779814699999998</v>
      </c>
      <c r="D22" s="10">
        <v>522</v>
      </c>
      <c r="E22" s="63">
        <v>0.51559629399999996</v>
      </c>
      <c r="F22" s="10">
        <v>1012</v>
      </c>
      <c r="G22" s="63">
        <v>0.99958515240000001</v>
      </c>
      <c r="H22" s="10">
        <v>2967</v>
      </c>
      <c r="I22" s="63">
        <v>2.9306019240999999</v>
      </c>
      <c r="J22" s="10">
        <v>12047</v>
      </c>
      <c r="K22" s="63">
        <v>11.899211790000001</v>
      </c>
      <c r="L22" s="10">
        <v>32967</v>
      </c>
      <c r="M22" s="63">
        <v>32.562572844999998</v>
      </c>
      <c r="N22" s="10">
        <v>34412</v>
      </c>
      <c r="O22" s="63">
        <v>33.989846110999999</v>
      </c>
      <c r="P22" s="10">
        <v>13973</v>
      </c>
      <c r="Q22" s="63">
        <v>13.801584323</v>
      </c>
      <c r="R22" s="10">
        <v>3081</v>
      </c>
      <c r="S22" s="11">
        <v>3.0432034136000001</v>
      </c>
    </row>
    <row r="23" spans="1:19" ht="13.5" customHeight="1" x14ac:dyDescent="0.25">
      <c r="A23" s="9">
        <v>1987</v>
      </c>
      <c r="B23" s="10">
        <v>302</v>
      </c>
      <c r="C23" s="63">
        <v>0.29030366530000001</v>
      </c>
      <c r="D23" s="10">
        <v>592</v>
      </c>
      <c r="E23" s="63">
        <v>0.56907208570000001</v>
      </c>
      <c r="F23" s="10">
        <v>1022</v>
      </c>
      <c r="G23" s="63">
        <v>0.98241836410000005</v>
      </c>
      <c r="H23" s="10">
        <v>2936</v>
      </c>
      <c r="I23" s="63">
        <v>2.8222899384</v>
      </c>
      <c r="J23" s="10">
        <v>11918</v>
      </c>
      <c r="K23" s="63">
        <v>11.456420806000001</v>
      </c>
      <c r="L23" s="10">
        <v>33941</v>
      </c>
      <c r="M23" s="63">
        <v>32.626479154999998</v>
      </c>
      <c r="N23" s="10">
        <v>35364</v>
      </c>
      <c r="O23" s="63">
        <v>33.994366954999997</v>
      </c>
      <c r="P23" s="10">
        <v>14739</v>
      </c>
      <c r="Q23" s="63">
        <v>14.168164645999999</v>
      </c>
      <c r="R23" s="10">
        <v>3215</v>
      </c>
      <c r="S23" s="11">
        <v>3.0904843841999998</v>
      </c>
    </row>
    <row r="24" spans="1:19" ht="13.5" customHeight="1" x14ac:dyDescent="0.25">
      <c r="A24" s="9">
        <v>1988</v>
      </c>
      <c r="B24" s="10">
        <v>264</v>
      </c>
      <c r="C24" s="63">
        <v>0.23709451449999999</v>
      </c>
      <c r="D24" s="10">
        <v>579</v>
      </c>
      <c r="E24" s="63">
        <v>0.51999137839999998</v>
      </c>
      <c r="F24" s="10">
        <v>1126</v>
      </c>
      <c r="G24" s="63">
        <v>1.0112440277000001</v>
      </c>
      <c r="H24" s="10">
        <v>3245</v>
      </c>
      <c r="I24" s="63">
        <v>2.9142867407000002</v>
      </c>
      <c r="J24" s="10">
        <v>12529</v>
      </c>
      <c r="K24" s="63">
        <v>11.252110500000001</v>
      </c>
      <c r="L24" s="10">
        <v>36083</v>
      </c>
      <c r="M24" s="63">
        <v>32.405611237000002</v>
      </c>
      <c r="N24" s="10">
        <v>38164</v>
      </c>
      <c r="O24" s="63">
        <v>34.274526709</v>
      </c>
      <c r="P24" s="10">
        <v>15905</v>
      </c>
      <c r="Q24" s="63">
        <v>14.284046413</v>
      </c>
      <c r="R24" s="10">
        <v>3453</v>
      </c>
      <c r="S24" s="11">
        <v>3.1010884794</v>
      </c>
    </row>
    <row r="25" spans="1:19" ht="13.5" customHeight="1" x14ac:dyDescent="0.25">
      <c r="A25" s="9">
        <v>1989</v>
      </c>
      <c r="B25" s="10">
        <v>269</v>
      </c>
      <c r="C25" s="63">
        <v>0.2338988062</v>
      </c>
      <c r="D25" s="10">
        <v>556</v>
      </c>
      <c r="E25" s="63">
        <v>0.48344883350000001</v>
      </c>
      <c r="F25" s="10">
        <v>1102</v>
      </c>
      <c r="G25" s="63">
        <v>0.95820254419999995</v>
      </c>
      <c r="H25" s="10">
        <v>3265</v>
      </c>
      <c r="I25" s="63">
        <v>2.8389576286999998</v>
      </c>
      <c r="J25" s="10">
        <v>12974</v>
      </c>
      <c r="K25" s="63">
        <v>11.281052458</v>
      </c>
      <c r="L25" s="10">
        <v>36949</v>
      </c>
      <c r="M25" s="63">
        <v>32.127609624000002</v>
      </c>
      <c r="N25" s="10">
        <v>39589</v>
      </c>
      <c r="O25" s="63">
        <v>34.423122071000002</v>
      </c>
      <c r="P25" s="10">
        <v>16698</v>
      </c>
      <c r="Q25" s="63">
        <v>14.519116228</v>
      </c>
      <c r="R25" s="10">
        <v>3605</v>
      </c>
      <c r="S25" s="11">
        <v>3.1345918075000001</v>
      </c>
    </row>
    <row r="26" spans="1:19" ht="13.5" customHeight="1" x14ac:dyDescent="0.25">
      <c r="A26" s="9">
        <v>1990</v>
      </c>
      <c r="B26" s="10">
        <v>322</v>
      </c>
      <c r="C26" s="63">
        <v>0.26326332060000002</v>
      </c>
      <c r="D26" s="10">
        <v>657</v>
      </c>
      <c r="E26" s="63">
        <v>0.53715528450000005</v>
      </c>
      <c r="F26" s="10">
        <v>1147</v>
      </c>
      <c r="G26" s="63">
        <v>0.93777338099999996</v>
      </c>
      <c r="H26" s="10">
        <v>3332</v>
      </c>
      <c r="I26" s="63">
        <v>2.7242030560999999</v>
      </c>
      <c r="J26" s="10">
        <v>13750</v>
      </c>
      <c r="K26" s="63">
        <v>11.24183434</v>
      </c>
      <c r="L26" s="10">
        <v>39537</v>
      </c>
      <c r="M26" s="63">
        <v>32.324974859000001</v>
      </c>
      <c r="N26" s="10">
        <v>41957</v>
      </c>
      <c r="O26" s="63">
        <v>34.303537703000003</v>
      </c>
      <c r="P26" s="10">
        <v>17749</v>
      </c>
      <c r="Q26" s="63">
        <v>14.511368559999999</v>
      </c>
      <c r="R26" s="10">
        <v>3860</v>
      </c>
      <c r="S26" s="11">
        <v>3.1558894947999998</v>
      </c>
    </row>
    <row r="27" spans="1:19" ht="13.5" customHeight="1" x14ac:dyDescent="0.25">
      <c r="A27" s="9">
        <v>1991</v>
      </c>
      <c r="B27" s="10">
        <v>357</v>
      </c>
      <c r="C27" s="63">
        <v>0.28935466609999999</v>
      </c>
      <c r="D27" s="10">
        <v>645</v>
      </c>
      <c r="E27" s="63">
        <v>0.52278364050000004</v>
      </c>
      <c r="F27" s="10">
        <v>1215</v>
      </c>
      <c r="G27" s="63">
        <v>0.98477848560000003</v>
      </c>
      <c r="H27" s="10">
        <v>3562</v>
      </c>
      <c r="I27" s="63">
        <v>2.8870625233</v>
      </c>
      <c r="J27" s="10">
        <v>13514</v>
      </c>
      <c r="K27" s="63">
        <v>10.953330415</v>
      </c>
      <c r="L27" s="10">
        <v>39469</v>
      </c>
      <c r="M27" s="63">
        <v>31.990306213</v>
      </c>
      <c r="N27" s="10">
        <v>42542</v>
      </c>
      <c r="O27" s="63">
        <v>34.481025791</v>
      </c>
      <c r="P27" s="10">
        <v>17920</v>
      </c>
      <c r="Q27" s="63">
        <v>14.524469516</v>
      </c>
      <c r="R27" s="10">
        <v>4154</v>
      </c>
      <c r="S27" s="11">
        <v>3.3668887484000001</v>
      </c>
    </row>
    <row r="28" spans="1:19" ht="13.5" customHeight="1" x14ac:dyDescent="0.25">
      <c r="A28" s="9">
        <v>1992</v>
      </c>
      <c r="B28" s="10">
        <v>393</v>
      </c>
      <c r="C28" s="63">
        <v>0.3206200286</v>
      </c>
      <c r="D28" s="10">
        <v>650</v>
      </c>
      <c r="E28" s="63">
        <v>0.53028757900000001</v>
      </c>
      <c r="F28" s="10">
        <v>1186</v>
      </c>
      <c r="G28" s="63">
        <v>0.96757087500000005</v>
      </c>
      <c r="H28" s="10">
        <v>3450</v>
      </c>
      <c r="I28" s="63">
        <v>2.8146033040999998</v>
      </c>
      <c r="J28" s="10">
        <v>13358</v>
      </c>
      <c r="K28" s="63">
        <v>10.897817663</v>
      </c>
      <c r="L28" s="10">
        <v>38614</v>
      </c>
      <c r="M28" s="63">
        <v>31.502345503000001</v>
      </c>
      <c r="N28" s="10">
        <v>42295</v>
      </c>
      <c r="O28" s="63">
        <v>34.505404853999998</v>
      </c>
      <c r="P28" s="10">
        <v>18410</v>
      </c>
      <c r="Q28" s="63">
        <v>15.019375891999999</v>
      </c>
      <c r="R28" s="10">
        <v>4219</v>
      </c>
      <c r="S28" s="11">
        <v>3.4419743014000002</v>
      </c>
    </row>
    <row r="29" spans="1:19" ht="13.5" customHeight="1" x14ac:dyDescent="0.25">
      <c r="A29" s="9">
        <v>1993</v>
      </c>
      <c r="B29" s="10">
        <v>338</v>
      </c>
      <c r="C29" s="63">
        <v>0.28884198290000002</v>
      </c>
      <c r="D29" s="10">
        <v>644</v>
      </c>
      <c r="E29" s="63">
        <v>0.55033797929999995</v>
      </c>
      <c r="F29" s="10">
        <v>1079</v>
      </c>
      <c r="G29" s="63">
        <v>0.92207248399999997</v>
      </c>
      <c r="H29" s="10">
        <v>3177</v>
      </c>
      <c r="I29" s="63">
        <v>2.7149437271000001</v>
      </c>
      <c r="J29" s="10">
        <v>12295</v>
      </c>
      <c r="K29" s="63">
        <v>10.506840769</v>
      </c>
      <c r="L29" s="10">
        <v>36237</v>
      </c>
      <c r="M29" s="63">
        <v>30.966766080999999</v>
      </c>
      <c r="N29" s="10">
        <v>40901</v>
      </c>
      <c r="O29" s="63">
        <v>34.952443619999997</v>
      </c>
      <c r="P29" s="10">
        <v>18090</v>
      </c>
      <c r="Q29" s="63">
        <v>15.459028021</v>
      </c>
      <c r="R29" s="10">
        <v>4258</v>
      </c>
      <c r="S29" s="11">
        <v>3.6387253352000002</v>
      </c>
    </row>
    <row r="30" spans="1:19" ht="13.5" customHeight="1" x14ac:dyDescent="0.25">
      <c r="A30" s="9">
        <v>1994</v>
      </c>
      <c r="B30" s="10">
        <v>323</v>
      </c>
      <c r="C30" s="63">
        <v>0.29188505329999997</v>
      </c>
      <c r="D30" s="10">
        <v>548</v>
      </c>
      <c r="E30" s="63">
        <v>0.49521055489999999</v>
      </c>
      <c r="F30" s="10">
        <v>1040</v>
      </c>
      <c r="G30" s="63">
        <v>0.93981565150000002</v>
      </c>
      <c r="H30" s="10">
        <v>2984</v>
      </c>
      <c r="I30" s="63">
        <v>2.6965479848</v>
      </c>
      <c r="J30" s="10">
        <v>11376</v>
      </c>
      <c r="K30" s="63">
        <v>10.280137357999999</v>
      </c>
      <c r="L30" s="10">
        <v>34304</v>
      </c>
      <c r="M30" s="63">
        <v>30.999457799000002</v>
      </c>
      <c r="N30" s="10">
        <v>38545</v>
      </c>
      <c r="O30" s="63">
        <v>34.831917584999999</v>
      </c>
      <c r="P30" s="10">
        <v>17233</v>
      </c>
      <c r="Q30" s="63">
        <v>15.57292608</v>
      </c>
      <c r="R30" s="10">
        <v>4307</v>
      </c>
      <c r="S30" s="11">
        <v>3.8921019338999998</v>
      </c>
    </row>
    <row r="31" spans="1:19" ht="13.5" customHeight="1" x14ac:dyDescent="0.25">
      <c r="A31" s="9">
        <v>1995</v>
      </c>
      <c r="B31" s="10">
        <v>285</v>
      </c>
      <c r="C31" s="63">
        <v>0.28026078999999998</v>
      </c>
      <c r="D31" s="10">
        <v>482</v>
      </c>
      <c r="E31" s="63">
        <v>0.47398491510000001</v>
      </c>
      <c r="F31" s="10">
        <v>999</v>
      </c>
      <c r="G31" s="63">
        <v>0.98238782189999996</v>
      </c>
      <c r="H31" s="10">
        <v>2791</v>
      </c>
      <c r="I31" s="63">
        <v>2.7445889999999999</v>
      </c>
      <c r="J31" s="10">
        <v>11009</v>
      </c>
      <c r="K31" s="63">
        <v>10.825933465</v>
      </c>
      <c r="L31" s="10">
        <v>31356</v>
      </c>
      <c r="M31" s="63">
        <v>30.834587131999999</v>
      </c>
      <c r="N31" s="10">
        <v>35453</v>
      </c>
      <c r="O31" s="63">
        <v>34.863458909999999</v>
      </c>
      <c r="P31" s="10">
        <v>15610</v>
      </c>
      <c r="Q31" s="63">
        <v>15.350424325000001</v>
      </c>
      <c r="R31" s="10">
        <v>3706</v>
      </c>
      <c r="S31" s="11">
        <v>3.6443736417000001</v>
      </c>
    </row>
    <row r="32" spans="1:19" ht="13.5" customHeight="1" x14ac:dyDescent="0.25">
      <c r="A32" s="9">
        <v>1996</v>
      </c>
      <c r="B32" s="10">
        <v>285</v>
      </c>
      <c r="C32" s="63">
        <v>0.30255419439999998</v>
      </c>
      <c r="D32" s="10">
        <v>478</v>
      </c>
      <c r="E32" s="63">
        <v>0.50744177160000004</v>
      </c>
      <c r="F32" s="10">
        <v>953</v>
      </c>
      <c r="G32" s="63">
        <v>1.0116987622</v>
      </c>
      <c r="H32" s="10">
        <v>2462</v>
      </c>
      <c r="I32" s="63">
        <v>2.6136436018000002</v>
      </c>
      <c r="J32" s="10">
        <v>10076</v>
      </c>
      <c r="K32" s="63">
        <v>10.696617763000001</v>
      </c>
      <c r="L32" s="10">
        <v>29166</v>
      </c>
      <c r="M32" s="63">
        <v>30.962440816000001</v>
      </c>
      <c r="N32" s="10">
        <v>32645</v>
      </c>
      <c r="O32" s="63">
        <v>34.655725175000001</v>
      </c>
      <c r="P32" s="10">
        <v>14570</v>
      </c>
      <c r="Q32" s="63">
        <v>15.46741969</v>
      </c>
      <c r="R32" s="10">
        <v>3563</v>
      </c>
      <c r="S32" s="11">
        <v>3.7824582263000002</v>
      </c>
    </row>
    <row r="33" spans="1:19" ht="13.5" customHeight="1" x14ac:dyDescent="0.25">
      <c r="A33" s="9">
        <v>1997</v>
      </c>
      <c r="B33" s="10">
        <v>234</v>
      </c>
      <c r="C33" s="63">
        <v>0.26398916970000003</v>
      </c>
      <c r="D33" s="10">
        <v>440</v>
      </c>
      <c r="E33" s="63">
        <v>0.49638989169999997</v>
      </c>
      <c r="F33" s="10">
        <v>804</v>
      </c>
      <c r="G33" s="63">
        <v>0.90703971120000004</v>
      </c>
      <c r="H33" s="10">
        <v>2509</v>
      </c>
      <c r="I33" s="63">
        <v>2.8305505415000001</v>
      </c>
      <c r="J33" s="10">
        <v>9457</v>
      </c>
      <c r="K33" s="63">
        <v>10.668998195</v>
      </c>
      <c r="L33" s="10">
        <v>27080</v>
      </c>
      <c r="M33" s="63">
        <v>30.550541515999999</v>
      </c>
      <c r="N33" s="10">
        <v>30773</v>
      </c>
      <c r="O33" s="63">
        <v>34.71683213</v>
      </c>
      <c r="P33" s="10">
        <v>13847</v>
      </c>
      <c r="Q33" s="63">
        <v>15.621615522999999</v>
      </c>
      <c r="R33" s="10">
        <v>3496</v>
      </c>
      <c r="S33" s="11">
        <v>3.9440433213000001</v>
      </c>
    </row>
    <row r="34" spans="1:19" ht="13.5" customHeight="1" x14ac:dyDescent="0.25">
      <c r="A34" s="9">
        <v>1998</v>
      </c>
      <c r="B34" s="10">
        <v>287</v>
      </c>
      <c r="C34" s="63">
        <v>0.33579033580000001</v>
      </c>
      <c r="D34" s="10">
        <v>444</v>
      </c>
      <c r="E34" s="63">
        <v>0.51948051949999996</v>
      </c>
      <c r="F34" s="10">
        <v>825</v>
      </c>
      <c r="G34" s="63">
        <v>0.96525096529999999</v>
      </c>
      <c r="H34" s="10">
        <v>2333</v>
      </c>
      <c r="I34" s="63">
        <v>2.7296127295999999</v>
      </c>
      <c r="J34" s="10">
        <v>8890</v>
      </c>
      <c r="K34" s="63">
        <v>10.401310401</v>
      </c>
      <c r="L34" s="10">
        <v>25688</v>
      </c>
      <c r="M34" s="63">
        <v>30.054990055000001</v>
      </c>
      <c r="N34" s="10">
        <v>29807</v>
      </c>
      <c r="O34" s="63">
        <v>34.874224873999999</v>
      </c>
      <c r="P34" s="10">
        <v>13722</v>
      </c>
      <c r="Q34" s="63">
        <v>16.054756054999999</v>
      </c>
      <c r="R34" s="10">
        <v>3474</v>
      </c>
      <c r="S34" s="11">
        <v>4.0645840646</v>
      </c>
    </row>
    <row r="35" spans="1:19" ht="13.5" customHeight="1" x14ac:dyDescent="0.25">
      <c r="A35" s="9">
        <v>1999</v>
      </c>
      <c r="B35" s="10">
        <v>303</v>
      </c>
      <c r="C35" s="63">
        <v>0.35451450229999998</v>
      </c>
      <c r="D35" s="10">
        <v>423</v>
      </c>
      <c r="E35" s="63">
        <v>0.49491628539999999</v>
      </c>
      <c r="F35" s="10">
        <v>781</v>
      </c>
      <c r="G35" s="63">
        <v>0.91378160500000005</v>
      </c>
      <c r="H35" s="10">
        <v>2289</v>
      </c>
      <c r="I35" s="63">
        <v>2.6781640126999999</v>
      </c>
      <c r="J35" s="10">
        <v>8899</v>
      </c>
      <c r="K35" s="63">
        <v>10.411962232</v>
      </c>
      <c r="L35" s="10">
        <v>25760</v>
      </c>
      <c r="M35" s="63">
        <v>30.139582773000001</v>
      </c>
      <c r="N35" s="10">
        <v>29791</v>
      </c>
      <c r="O35" s="63">
        <v>34.855912670000002</v>
      </c>
      <c r="P35" s="10">
        <v>13738</v>
      </c>
      <c r="Q35" s="63">
        <v>16.073664136000001</v>
      </c>
      <c r="R35" s="10">
        <v>3485</v>
      </c>
      <c r="S35" s="11">
        <v>4.0775017842999999</v>
      </c>
    </row>
    <row r="36" spans="1:19" ht="13.5" customHeight="1" x14ac:dyDescent="0.25">
      <c r="A36" s="9">
        <v>2000</v>
      </c>
      <c r="B36" s="10">
        <v>287</v>
      </c>
      <c r="C36" s="63">
        <v>0.3212878381</v>
      </c>
      <c r="D36" s="10">
        <v>458</v>
      </c>
      <c r="E36" s="63">
        <v>0.51271717709999998</v>
      </c>
      <c r="F36" s="10">
        <v>886</v>
      </c>
      <c r="G36" s="63">
        <v>0.99185025969999996</v>
      </c>
      <c r="H36" s="10">
        <v>2437</v>
      </c>
      <c r="I36" s="63">
        <v>2.7281479490999998</v>
      </c>
      <c r="J36" s="10">
        <v>9399</v>
      </c>
      <c r="K36" s="63">
        <v>10.521896829999999</v>
      </c>
      <c r="L36" s="10">
        <v>26850</v>
      </c>
      <c r="M36" s="63">
        <v>30.057764642999999</v>
      </c>
      <c r="N36" s="10">
        <v>30855</v>
      </c>
      <c r="O36" s="63">
        <v>34.541241268</v>
      </c>
      <c r="P36" s="10">
        <v>14362</v>
      </c>
      <c r="Q36" s="63">
        <v>16.077825541999999</v>
      </c>
      <c r="R36" s="10">
        <v>3794</v>
      </c>
      <c r="S36" s="11">
        <v>4.2472684936</v>
      </c>
    </row>
    <row r="37" spans="1:19" ht="13.5" customHeight="1" x14ac:dyDescent="0.25">
      <c r="A37" s="9">
        <v>2001</v>
      </c>
      <c r="B37" s="10">
        <v>320</v>
      </c>
      <c r="C37" s="63">
        <v>0.35505847369999999</v>
      </c>
      <c r="D37" s="10">
        <v>456</v>
      </c>
      <c r="E37" s="63">
        <v>0.50595832500000004</v>
      </c>
      <c r="F37" s="10">
        <v>822</v>
      </c>
      <c r="G37" s="63">
        <v>0.91205645430000004</v>
      </c>
      <c r="H37" s="10">
        <v>2405</v>
      </c>
      <c r="I37" s="63">
        <v>2.6684863413</v>
      </c>
      <c r="J37" s="10">
        <v>9350</v>
      </c>
      <c r="K37" s="63">
        <v>10.374364778</v>
      </c>
      <c r="L37" s="10">
        <v>27093</v>
      </c>
      <c r="M37" s="63">
        <v>30.061247587</v>
      </c>
      <c r="N37" s="10">
        <v>31183</v>
      </c>
      <c r="O37" s="63">
        <v>34.599338703999997</v>
      </c>
      <c r="P37" s="10">
        <v>14653</v>
      </c>
      <c r="Q37" s="63">
        <v>16.258349421999998</v>
      </c>
      <c r="R37" s="10">
        <v>3844</v>
      </c>
      <c r="S37" s="11">
        <v>4.2651399151999998</v>
      </c>
    </row>
    <row r="38" spans="1:19" ht="13.5" customHeight="1" x14ac:dyDescent="0.25">
      <c r="A38" s="9">
        <v>2002</v>
      </c>
      <c r="B38" s="10">
        <v>313</v>
      </c>
      <c r="C38" s="63">
        <v>0.33163103129999999</v>
      </c>
      <c r="D38" s="10">
        <v>466</v>
      </c>
      <c r="E38" s="63">
        <v>0.49373821280000002</v>
      </c>
      <c r="F38" s="10">
        <v>862</v>
      </c>
      <c r="G38" s="63">
        <v>0.91330974129999998</v>
      </c>
      <c r="H38" s="10">
        <v>2576</v>
      </c>
      <c r="I38" s="63">
        <v>2.7293339832000001</v>
      </c>
      <c r="J38" s="10">
        <v>10010</v>
      </c>
      <c r="K38" s="63">
        <v>10.605835859000001</v>
      </c>
      <c r="L38" s="10">
        <v>28844</v>
      </c>
      <c r="M38" s="63">
        <v>30.560912038000001</v>
      </c>
      <c r="N38" s="10">
        <v>32546</v>
      </c>
      <c r="O38" s="63">
        <v>34.483270115000003</v>
      </c>
      <c r="P38" s="10">
        <v>14793</v>
      </c>
      <c r="Q38" s="63">
        <v>15.673539445999999</v>
      </c>
      <c r="R38" s="10">
        <v>3972</v>
      </c>
      <c r="S38" s="11">
        <v>4.2084295734000001</v>
      </c>
    </row>
    <row r="39" spans="1:19" ht="13.5" customHeight="1" x14ac:dyDescent="0.25">
      <c r="A39" s="9">
        <v>2003</v>
      </c>
      <c r="B39" s="10">
        <v>336</v>
      </c>
      <c r="C39" s="63">
        <v>0.34249018910000001</v>
      </c>
      <c r="D39" s="10">
        <v>469</v>
      </c>
      <c r="E39" s="63">
        <v>0.47805922229999998</v>
      </c>
      <c r="F39" s="10">
        <v>912</v>
      </c>
      <c r="G39" s="63">
        <v>0.92961622749999995</v>
      </c>
      <c r="H39" s="10">
        <v>2623</v>
      </c>
      <c r="I39" s="63">
        <v>2.6736659701000001</v>
      </c>
      <c r="J39" s="10">
        <v>10353</v>
      </c>
      <c r="K39" s="63">
        <v>10.552978951</v>
      </c>
      <c r="L39" s="10">
        <v>30196</v>
      </c>
      <c r="M39" s="63">
        <v>30.779267111999999</v>
      </c>
      <c r="N39" s="10">
        <v>33882</v>
      </c>
      <c r="O39" s="63">
        <v>34.536466031000003</v>
      </c>
      <c r="P39" s="10">
        <v>15359</v>
      </c>
      <c r="Q39" s="63">
        <v>15.655675042</v>
      </c>
      <c r="R39" s="10">
        <v>3975</v>
      </c>
      <c r="S39" s="11">
        <v>4.0517812547999998</v>
      </c>
    </row>
    <row r="40" spans="1:19" ht="13.5" customHeight="1" x14ac:dyDescent="0.25">
      <c r="A40" s="9">
        <v>2004</v>
      </c>
      <c r="B40" s="10">
        <v>293</v>
      </c>
      <c r="C40" s="63">
        <v>0.29083906570000001</v>
      </c>
      <c r="D40" s="10">
        <v>508</v>
      </c>
      <c r="E40" s="63">
        <v>0.50425339729999996</v>
      </c>
      <c r="F40" s="10">
        <v>931</v>
      </c>
      <c r="G40" s="63">
        <v>0.92413368669999996</v>
      </c>
      <c r="H40" s="10">
        <v>2615</v>
      </c>
      <c r="I40" s="63">
        <v>2.5957138461000002</v>
      </c>
      <c r="J40" s="10">
        <v>10633</v>
      </c>
      <c r="K40" s="63">
        <v>10.554579475000001</v>
      </c>
      <c r="L40" s="10">
        <v>31361</v>
      </c>
      <c r="M40" s="63">
        <v>31.129706282000001</v>
      </c>
      <c r="N40" s="10">
        <v>34711</v>
      </c>
      <c r="O40" s="63">
        <v>34.454999354999998</v>
      </c>
      <c r="P40" s="10">
        <v>15643</v>
      </c>
      <c r="Q40" s="63">
        <v>15.527629710999999</v>
      </c>
      <c r="R40" s="10">
        <v>4048</v>
      </c>
      <c r="S40" s="11">
        <v>4.0181451813000004</v>
      </c>
    </row>
    <row r="41" spans="1:19" ht="13.5" customHeight="1" x14ac:dyDescent="0.25">
      <c r="A41" s="9">
        <v>2005</v>
      </c>
      <c r="B41" s="10">
        <v>282</v>
      </c>
      <c r="C41" s="63">
        <v>0.28027351509999998</v>
      </c>
      <c r="D41" s="10">
        <v>484</v>
      </c>
      <c r="E41" s="63">
        <v>0.48103681320000002</v>
      </c>
      <c r="F41" s="10">
        <v>906</v>
      </c>
      <c r="G41" s="63">
        <v>0.90045320819999997</v>
      </c>
      <c r="H41" s="10">
        <v>2606</v>
      </c>
      <c r="I41" s="63">
        <v>2.5900453207999998</v>
      </c>
      <c r="J41" s="10">
        <v>10980</v>
      </c>
      <c r="K41" s="63">
        <v>10.912777291999999</v>
      </c>
      <c r="L41" s="10">
        <v>31651</v>
      </c>
      <c r="M41" s="63">
        <v>31.457223503000002</v>
      </c>
      <c r="N41" s="10">
        <v>34561</v>
      </c>
      <c r="O41" s="63">
        <v>34.349407649</v>
      </c>
      <c r="P41" s="10">
        <v>15430</v>
      </c>
      <c r="Q41" s="63">
        <v>15.335533116000001</v>
      </c>
      <c r="R41" s="10">
        <v>3716</v>
      </c>
      <c r="S41" s="11">
        <v>3.6932495826</v>
      </c>
    </row>
    <row r="42" spans="1:19" ht="13.5" customHeight="1" x14ac:dyDescent="0.25">
      <c r="A42" s="9">
        <v>2006</v>
      </c>
      <c r="B42" s="10">
        <v>326</v>
      </c>
      <c r="C42" s="63">
        <v>0.31203935910000002</v>
      </c>
      <c r="D42" s="10">
        <v>497</v>
      </c>
      <c r="E42" s="63">
        <v>0.47571644619999998</v>
      </c>
      <c r="F42" s="10">
        <v>941</v>
      </c>
      <c r="G42" s="63">
        <v>0.90070256709999996</v>
      </c>
      <c r="H42" s="10">
        <v>2862</v>
      </c>
      <c r="I42" s="63">
        <v>2.7394375634000001</v>
      </c>
      <c r="J42" s="10">
        <v>11486</v>
      </c>
      <c r="K42" s="63">
        <v>10.99412294</v>
      </c>
      <c r="L42" s="10">
        <v>33626</v>
      </c>
      <c r="M42" s="63">
        <v>32.185998429999998</v>
      </c>
      <c r="N42" s="10">
        <v>35909</v>
      </c>
      <c r="O42" s="63">
        <v>34.371231119999997</v>
      </c>
      <c r="P42" s="10">
        <v>15074</v>
      </c>
      <c r="Q42" s="63">
        <v>14.428470240999999</v>
      </c>
      <c r="R42" s="10">
        <v>3753</v>
      </c>
      <c r="S42" s="11">
        <v>3.5922813331999999</v>
      </c>
    </row>
    <row r="43" spans="1:19" ht="13.5" customHeight="1" x14ac:dyDescent="0.25">
      <c r="A43" s="9">
        <v>2007</v>
      </c>
      <c r="B43" s="10">
        <v>367</v>
      </c>
      <c r="C43" s="63">
        <v>0.3471598165</v>
      </c>
      <c r="D43" s="10">
        <v>499</v>
      </c>
      <c r="E43" s="63">
        <v>0.4720238377</v>
      </c>
      <c r="F43" s="10">
        <v>990</v>
      </c>
      <c r="G43" s="63">
        <v>0.93648015890000003</v>
      </c>
      <c r="H43" s="10">
        <v>2706</v>
      </c>
      <c r="I43" s="63">
        <v>2.5597124344000002</v>
      </c>
      <c r="J43" s="10">
        <v>12161</v>
      </c>
      <c r="K43" s="63">
        <v>11.503570922</v>
      </c>
      <c r="L43" s="10">
        <v>34418</v>
      </c>
      <c r="M43" s="63">
        <v>32.557347585000002</v>
      </c>
      <c r="N43" s="10">
        <v>35940</v>
      </c>
      <c r="O43" s="63">
        <v>33.997067586999997</v>
      </c>
      <c r="P43" s="10">
        <v>15115</v>
      </c>
      <c r="Q43" s="63">
        <v>14.297876366000001</v>
      </c>
      <c r="R43" s="10">
        <v>3519</v>
      </c>
      <c r="S43" s="11">
        <v>3.3287612921999998</v>
      </c>
    </row>
    <row r="44" spans="1:19" ht="13.5" customHeight="1" x14ac:dyDescent="0.25">
      <c r="A44" s="9">
        <v>2008</v>
      </c>
      <c r="B44" s="10">
        <v>407</v>
      </c>
      <c r="C44" s="63">
        <v>0.3760197341</v>
      </c>
      <c r="D44" s="10">
        <v>529</v>
      </c>
      <c r="E44" s="63">
        <v>0.48873326620000002</v>
      </c>
      <c r="F44" s="10">
        <v>995</v>
      </c>
      <c r="G44" s="63">
        <v>0.91926200349999998</v>
      </c>
      <c r="H44" s="10">
        <v>2968</v>
      </c>
      <c r="I44" s="63">
        <v>2.7420800266000001</v>
      </c>
      <c r="J44" s="10">
        <v>12238</v>
      </c>
      <c r="K44" s="63">
        <v>11.306460703000001</v>
      </c>
      <c r="L44" s="10">
        <v>34629</v>
      </c>
      <c r="M44" s="63">
        <v>31.993089367</v>
      </c>
      <c r="N44" s="10">
        <v>36945</v>
      </c>
      <c r="O44" s="63">
        <v>34.132798714000003</v>
      </c>
      <c r="P44" s="10">
        <v>15781</v>
      </c>
      <c r="Q44" s="63">
        <v>14.57977254</v>
      </c>
      <c r="R44" s="10">
        <v>3747</v>
      </c>
      <c r="S44" s="11">
        <v>3.4617836455000002</v>
      </c>
    </row>
    <row r="45" spans="1:19" ht="13.5" customHeight="1" x14ac:dyDescent="0.25">
      <c r="A45" s="9">
        <v>2009</v>
      </c>
      <c r="B45" s="10">
        <v>472</v>
      </c>
      <c r="C45" s="63">
        <v>0.43078271029999998</v>
      </c>
      <c r="D45" s="10">
        <v>487</v>
      </c>
      <c r="E45" s="63">
        <v>0.44447283879999999</v>
      </c>
      <c r="F45" s="10">
        <v>1046</v>
      </c>
      <c r="G45" s="63">
        <v>0.95465829440000005</v>
      </c>
      <c r="H45" s="10">
        <v>2860</v>
      </c>
      <c r="I45" s="63">
        <v>2.6102511682</v>
      </c>
      <c r="J45" s="10">
        <v>12203</v>
      </c>
      <c r="K45" s="63">
        <v>11.137375876</v>
      </c>
      <c r="L45" s="10">
        <v>35049</v>
      </c>
      <c r="M45" s="63">
        <v>31.988354264000002</v>
      </c>
      <c r="N45" s="10">
        <v>37430</v>
      </c>
      <c r="O45" s="63">
        <v>34.161433995000003</v>
      </c>
      <c r="P45" s="10">
        <v>16048</v>
      </c>
      <c r="Q45" s="63">
        <v>14.646612149999999</v>
      </c>
      <c r="R45" s="10">
        <v>3973</v>
      </c>
      <c r="S45" s="11">
        <v>3.6260587033</v>
      </c>
    </row>
    <row r="46" spans="1:19" ht="13.5" customHeight="1" x14ac:dyDescent="0.25">
      <c r="A46" s="9">
        <v>2010</v>
      </c>
      <c r="B46" s="10">
        <v>481</v>
      </c>
      <c r="C46" s="63">
        <v>0.41874151199999998</v>
      </c>
      <c r="D46" s="10">
        <v>535</v>
      </c>
      <c r="E46" s="63">
        <v>0.46575199360000002</v>
      </c>
      <c r="F46" s="10">
        <v>1002</v>
      </c>
      <c r="G46" s="63">
        <v>0.87230560300000004</v>
      </c>
      <c r="H46" s="10">
        <v>2986</v>
      </c>
      <c r="I46" s="63">
        <v>2.5995055194000001</v>
      </c>
      <c r="J46" s="10">
        <v>12673</v>
      </c>
      <c r="K46" s="63">
        <v>11.032663578999999</v>
      </c>
      <c r="L46" s="10">
        <v>36492</v>
      </c>
      <c r="M46" s="63">
        <v>31.768638785</v>
      </c>
      <c r="N46" s="10">
        <v>39505</v>
      </c>
      <c r="O46" s="63">
        <v>34.391649545999996</v>
      </c>
      <c r="P46" s="10">
        <v>17057</v>
      </c>
      <c r="Q46" s="63">
        <v>14.849218233</v>
      </c>
      <c r="R46" s="10">
        <v>4137</v>
      </c>
      <c r="S46" s="11">
        <v>3.6015252289999999</v>
      </c>
    </row>
    <row r="47" spans="1:19" ht="13.5" customHeight="1" x14ac:dyDescent="0.25">
      <c r="A47" s="9">
        <v>2011</v>
      </c>
      <c r="B47" s="10">
        <v>441</v>
      </c>
      <c r="C47" s="63">
        <v>0.39651854920000001</v>
      </c>
      <c r="D47" s="10">
        <v>519</v>
      </c>
      <c r="E47" s="63">
        <v>0.46665108170000003</v>
      </c>
      <c r="F47" s="10">
        <v>1027</v>
      </c>
      <c r="G47" s="63">
        <v>0.92341167800000001</v>
      </c>
      <c r="H47" s="10">
        <v>2869</v>
      </c>
      <c r="I47" s="63">
        <v>2.5796184070999999</v>
      </c>
      <c r="J47" s="10">
        <v>12433</v>
      </c>
      <c r="K47" s="63">
        <v>11.178945854</v>
      </c>
      <c r="L47" s="10">
        <v>35308</v>
      </c>
      <c r="M47" s="63">
        <v>31.746659713</v>
      </c>
      <c r="N47" s="10">
        <v>38315</v>
      </c>
      <c r="O47" s="63">
        <v>34.450358755000003</v>
      </c>
      <c r="P47" s="10">
        <v>16367</v>
      </c>
      <c r="Q47" s="63">
        <v>14.716143069999999</v>
      </c>
      <c r="R47" s="10">
        <v>3939</v>
      </c>
      <c r="S47" s="11">
        <v>3.5416928913999999</v>
      </c>
    </row>
    <row r="48" spans="1:19" ht="13.5" customHeight="1" x14ac:dyDescent="0.25">
      <c r="A48" s="9">
        <v>2012</v>
      </c>
      <c r="B48" s="10">
        <v>470</v>
      </c>
      <c r="C48" s="63">
        <v>0.41852181659999999</v>
      </c>
      <c r="D48" s="10">
        <v>475</v>
      </c>
      <c r="E48" s="63">
        <v>0.4229741763</v>
      </c>
      <c r="F48" s="10">
        <v>1042</v>
      </c>
      <c r="G48" s="63">
        <v>0.92787177200000004</v>
      </c>
      <c r="H48" s="10">
        <v>2740</v>
      </c>
      <c r="I48" s="63">
        <v>2.4398931434</v>
      </c>
      <c r="J48" s="10">
        <v>12379</v>
      </c>
      <c r="K48" s="63">
        <v>11.023152271000001</v>
      </c>
      <c r="L48" s="10">
        <v>35843</v>
      </c>
      <c r="M48" s="63">
        <v>31.917186108999999</v>
      </c>
      <c r="N48" s="10">
        <v>38798</v>
      </c>
      <c r="O48" s="63">
        <v>34.548530720999999</v>
      </c>
      <c r="P48" s="10">
        <v>16480</v>
      </c>
      <c r="Q48" s="63">
        <v>14.674977738000001</v>
      </c>
      <c r="R48" s="10">
        <v>4073</v>
      </c>
      <c r="S48" s="11">
        <v>3.6268922528999998</v>
      </c>
    </row>
    <row r="49" spans="1:19" ht="13.5" customHeight="1" x14ac:dyDescent="0.25">
      <c r="A49" s="9">
        <v>2013</v>
      </c>
      <c r="B49" s="10">
        <v>524</v>
      </c>
      <c r="C49" s="63">
        <v>0.46416454810000002</v>
      </c>
      <c r="D49" s="10">
        <v>507</v>
      </c>
      <c r="E49" s="63">
        <v>0.44910577460000001</v>
      </c>
      <c r="F49" s="10">
        <v>1000</v>
      </c>
      <c r="G49" s="63">
        <v>0.88581020629999996</v>
      </c>
      <c r="H49" s="10">
        <v>2833</v>
      </c>
      <c r="I49" s="63">
        <v>2.5095003144999999</v>
      </c>
      <c r="J49" s="10">
        <v>12454</v>
      </c>
      <c r="K49" s="63">
        <v>11.031880309</v>
      </c>
      <c r="L49" s="10">
        <v>36033</v>
      </c>
      <c r="M49" s="63">
        <v>31.918399164</v>
      </c>
      <c r="N49" s="10">
        <v>38751</v>
      </c>
      <c r="O49" s="63">
        <v>34.326031305000001</v>
      </c>
      <c r="P49" s="10">
        <v>16864</v>
      </c>
      <c r="Q49" s="63">
        <v>14.938303318999999</v>
      </c>
      <c r="R49" s="10">
        <v>3925</v>
      </c>
      <c r="S49" s="11">
        <v>3.4768050597000002</v>
      </c>
    </row>
    <row r="50" spans="1:19" ht="13.5" customHeight="1" x14ac:dyDescent="0.25">
      <c r="A50" s="9">
        <v>2014</v>
      </c>
      <c r="B50" s="10">
        <v>495</v>
      </c>
      <c r="C50" s="63">
        <v>0.42804517390000002</v>
      </c>
      <c r="D50" s="10">
        <v>549</v>
      </c>
      <c r="E50" s="63">
        <v>0.4747410111</v>
      </c>
      <c r="F50" s="10">
        <v>1027</v>
      </c>
      <c r="G50" s="63">
        <v>0.88808564359999997</v>
      </c>
      <c r="H50" s="10">
        <v>3125</v>
      </c>
      <c r="I50" s="63">
        <v>2.7023053907999999</v>
      </c>
      <c r="J50" s="10">
        <v>13058</v>
      </c>
      <c r="K50" s="63">
        <v>11.291745214000001</v>
      </c>
      <c r="L50" s="10">
        <v>37217</v>
      </c>
      <c r="M50" s="63">
        <v>32.182943913000003</v>
      </c>
      <c r="N50" s="10">
        <v>39412</v>
      </c>
      <c r="O50" s="63">
        <v>34.081043219999998</v>
      </c>
      <c r="P50" s="10">
        <v>16829</v>
      </c>
      <c r="Q50" s="63">
        <v>14.552671175</v>
      </c>
      <c r="R50" s="10">
        <v>3930</v>
      </c>
      <c r="S50" s="11">
        <v>3.3984192593999998</v>
      </c>
    </row>
    <row r="51" spans="1:19" ht="13.5" customHeight="1" x14ac:dyDescent="0.25">
      <c r="A51" s="9">
        <v>2015</v>
      </c>
      <c r="B51" s="10">
        <v>507</v>
      </c>
      <c r="C51" s="63">
        <v>0.4344957022</v>
      </c>
      <c r="D51" s="10">
        <v>535</v>
      </c>
      <c r="E51" s="63">
        <v>0.45849151999999999</v>
      </c>
      <c r="F51" s="10">
        <v>979</v>
      </c>
      <c r="G51" s="63">
        <v>0.83899663199999996</v>
      </c>
      <c r="H51" s="10">
        <v>3128</v>
      </c>
      <c r="I51" s="63">
        <v>2.6806756536999998</v>
      </c>
      <c r="J51" s="10">
        <v>13185</v>
      </c>
      <c r="K51" s="63">
        <v>11.299459237000001</v>
      </c>
      <c r="L51" s="10">
        <v>37592</v>
      </c>
      <c r="M51" s="63">
        <v>32.216099479999997</v>
      </c>
      <c r="N51" s="10">
        <v>39859</v>
      </c>
      <c r="O51" s="63">
        <v>34.158903733999999</v>
      </c>
      <c r="P51" s="10">
        <v>16984</v>
      </c>
      <c r="Q51" s="63">
        <v>14.555177526</v>
      </c>
      <c r="R51" s="10">
        <v>3918</v>
      </c>
      <c r="S51" s="11">
        <v>3.3577005150999999</v>
      </c>
    </row>
    <row r="52" spans="1:19" ht="13.5" customHeight="1" x14ac:dyDescent="0.25">
      <c r="A52" s="9">
        <v>2016</v>
      </c>
      <c r="B52" s="10">
        <v>516</v>
      </c>
      <c r="C52" s="63">
        <v>0.4240387223</v>
      </c>
      <c r="D52" s="10">
        <v>546</v>
      </c>
      <c r="E52" s="63">
        <v>0.4486921364</v>
      </c>
      <c r="F52" s="10">
        <v>1133</v>
      </c>
      <c r="G52" s="63">
        <v>0.93107727200000001</v>
      </c>
      <c r="H52" s="10">
        <v>3284</v>
      </c>
      <c r="I52" s="63">
        <v>2.6987270621000001</v>
      </c>
      <c r="J52" s="10">
        <v>13755</v>
      </c>
      <c r="K52" s="63">
        <v>11.303590358999999</v>
      </c>
      <c r="L52" s="10">
        <v>39314</v>
      </c>
      <c r="M52" s="63">
        <v>32.307477380000002</v>
      </c>
      <c r="N52" s="10">
        <v>41469</v>
      </c>
      <c r="O52" s="63">
        <v>34.078414291999998</v>
      </c>
      <c r="P52" s="10">
        <v>17605</v>
      </c>
      <c r="Q52" s="63">
        <v>14.467445166999999</v>
      </c>
      <c r="R52" s="10">
        <v>4065</v>
      </c>
      <c r="S52" s="11">
        <v>3.3405376088000001</v>
      </c>
    </row>
    <row r="53" spans="1:19" ht="13.5" customHeight="1" x14ac:dyDescent="0.25">
      <c r="A53" s="9">
        <v>2017</v>
      </c>
      <c r="B53" s="10">
        <v>479</v>
      </c>
      <c r="C53" s="63">
        <v>0.40764569719999999</v>
      </c>
      <c r="D53" s="10">
        <v>549</v>
      </c>
      <c r="E53" s="63">
        <v>0.4672181373</v>
      </c>
      <c r="F53" s="10">
        <v>1044</v>
      </c>
      <c r="G53" s="63">
        <v>0.88848039219999997</v>
      </c>
      <c r="H53" s="10">
        <v>3138</v>
      </c>
      <c r="I53" s="63">
        <v>2.6705473855999999</v>
      </c>
      <c r="J53" s="10">
        <v>13095</v>
      </c>
      <c r="K53" s="63">
        <v>11.144301471</v>
      </c>
      <c r="L53" s="10">
        <v>37871</v>
      </c>
      <c r="M53" s="63">
        <v>32.229541122000001</v>
      </c>
      <c r="N53" s="10">
        <v>40201</v>
      </c>
      <c r="O53" s="63">
        <v>34.212452341999999</v>
      </c>
      <c r="P53" s="10">
        <v>17169</v>
      </c>
      <c r="Q53" s="63">
        <v>14.611417484</v>
      </c>
      <c r="R53" s="10">
        <v>3958</v>
      </c>
      <c r="S53" s="11">
        <v>3.3683959694999999</v>
      </c>
    </row>
    <row r="54" spans="1:19" ht="13.5" customHeight="1" x14ac:dyDescent="0.25">
      <c r="A54" s="9">
        <v>2018</v>
      </c>
      <c r="B54" s="10">
        <v>427</v>
      </c>
      <c r="C54" s="63">
        <v>0.36306745229999998</v>
      </c>
      <c r="D54" s="10">
        <v>467</v>
      </c>
      <c r="E54" s="63">
        <v>0.39707845489999999</v>
      </c>
      <c r="F54" s="10">
        <v>1010</v>
      </c>
      <c r="G54" s="63">
        <v>0.85877781460000002</v>
      </c>
      <c r="H54" s="10">
        <v>3098</v>
      </c>
      <c r="I54" s="63">
        <v>2.6341521482000001</v>
      </c>
      <c r="J54" s="10">
        <v>13421</v>
      </c>
      <c r="K54" s="63">
        <v>11.411541634000001</v>
      </c>
      <c r="L54" s="10">
        <v>38381</v>
      </c>
      <c r="M54" s="63">
        <v>32.634407230999997</v>
      </c>
      <c r="N54" s="10">
        <v>40380</v>
      </c>
      <c r="O54" s="63">
        <v>34.334107084000003</v>
      </c>
      <c r="P54" s="10">
        <v>16792</v>
      </c>
      <c r="Q54" s="63">
        <v>14.277818873999999</v>
      </c>
      <c r="R54" s="10">
        <v>3633</v>
      </c>
      <c r="S54" s="11">
        <v>3.0890493074999998</v>
      </c>
    </row>
    <row r="55" spans="1:19" ht="13.5" customHeight="1" thickBot="1" x14ac:dyDescent="0.3">
      <c r="A55" s="12">
        <v>2019</v>
      </c>
      <c r="B55" s="13">
        <v>435</v>
      </c>
      <c r="C55" s="64">
        <v>0.37503879709999999</v>
      </c>
      <c r="D55" s="13">
        <v>530</v>
      </c>
      <c r="E55" s="64">
        <v>0.45694382179999998</v>
      </c>
      <c r="F55" s="13">
        <v>970</v>
      </c>
      <c r="G55" s="64">
        <v>0.83629340969999999</v>
      </c>
      <c r="H55" s="13">
        <v>3097</v>
      </c>
      <c r="I55" s="64">
        <v>2.6701038038</v>
      </c>
      <c r="J55" s="13">
        <v>12932</v>
      </c>
      <c r="K55" s="64">
        <v>11.149429251000001</v>
      </c>
      <c r="L55" s="13">
        <v>37981</v>
      </c>
      <c r="M55" s="64">
        <v>32.745628858000003</v>
      </c>
      <c r="N55" s="13">
        <v>40231</v>
      </c>
      <c r="O55" s="64">
        <v>34.685484705</v>
      </c>
      <c r="P55" s="13">
        <v>16394</v>
      </c>
      <c r="Q55" s="64">
        <v>14.134220781</v>
      </c>
      <c r="R55" s="13">
        <v>3418</v>
      </c>
      <c r="S55" s="14">
        <v>2.9468565714000001</v>
      </c>
    </row>
    <row r="56" spans="1:19" ht="14.25" customHeight="1" x14ac:dyDescent="0.3">
      <c r="A56" s="7" t="s">
        <v>51</v>
      </c>
    </row>
  </sheetData>
  <mergeCells count="11">
    <mergeCell ref="N7:O7"/>
    <mergeCell ref="P7:Q7"/>
    <mergeCell ref="R7:S7"/>
    <mergeCell ref="A6:A8"/>
    <mergeCell ref="B6:S6"/>
    <mergeCell ref="B7:C7"/>
    <mergeCell ref="D7:E7"/>
    <mergeCell ref="F7:G7"/>
    <mergeCell ref="H7:I7"/>
    <mergeCell ref="J7:K7"/>
    <mergeCell ref="L7:M7"/>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15" width="7.85546875" style="2" customWidth="1"/>
    <col min="16" max="16384" width="9.140625" style="2"/>
  </cols>
  <sheetData>
    <row r="1" spans="1:15" s="5" customFormat="1" ht="21" customHeight="1" x14ac:dyDescent="0.25">
      <c r="A1" s="1" t="s">
        <v>1246</v>
      </c>
    </row>
    <row r="2" spans="1:15" s="5" customFormat="1" ht="14.25" customHeight="1" x14ac:dyDescent="0.25">
      <c r="A2" s="6" t="s">
        <v>568</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3" t="s">
        <v>31</v>
      </c>
      <c r="B6" s="209" t="s">
        <v>569</v>
      </c>
      <c r="C6" s="208"/>
      <c r="D6" s="208"/>
      <c r="E6" s="208"/>
      <c r="F6" s="208"/>
      <c r="G6" s="208"/>
      <c r="H6" s="208"/>
      <c r="I6" s="208"/>
      <c r="J6" s="208"/>
      <c r="K6" s="208"/>
      <c r="L6" s="208"/>
      <c r="M6" s="208"/>
      <c r="N6" s="208"/>
      <c r="O6" s="208"/>
    </row>
    <row r="7" spans="1:15" ht="13.5" customHeight="1" x14ac:dyDescent="0.25">
      <c r="A7" s="214"/>
      <c r="B7" s="210" t="s">
        <v>570</v>
      </c>
      <c r="C7" s="211"/>
      <c r="D7" s="210" t="s">
        <v>684</v>
      </c>
      <c r="E7" s="211"/>
      <c r="F7" s="210" t="s">
        <v>685</v>
      </c>
      <c r="G7" s="211"/>
      <c r="H7" s="210" t="s">
        <v>686</v>
      </c>
      <c r="I7" s="211"/>
      <c r="J7" s="210" t="s">
        <v>687</v>
      </c>
      <c r="K7" s="211"/>
      <c r="L7" s="210" t="s">
        <v>688</v>
      </c>
      <c r="M7" s="211"/>
      <c r="N7" s="210" t="s">
        <v>567</v>
      </c>
      <c r="O7" s="212"/>
    </row>
    <row r="8" spans="1:15" ht="13.5" customHeight="1" x14ac:dyDescent="0.25">
      <c r="A8" s="215"/>
      <c r="B8" s="8" t="s">
        <v>30</v>
      </c>
      <c r="C8" s="8" t="s">
        <v>59</v>
      </c>
      <c r="D8" s="8" t="s">
        <v>30</v>
      </c>
      <c r="E8" s="8" t="s">
        <v>59</v>
      </c>
      <c r="F8" s="8" t="s">
        <v>30</v>
      </c>
      <c r="G8" s="8" t="s">
        <v>59</v>
      </c>
      <c r="H8" s="8" t="s">
        <v>30</v>
      </c>
      <c r="I8" s="8" t="s">
        <v>59</v>
      </c>
      <c r="J8" s="8" t="s">
        <v>30</v>
      </c>
      <c r="K8" s="8" t="s">
        <v>59</v>
      </c>
      <c r="L8" s="8" t="s">
        <v>30</v>
      </c>
      <c r="M8" s="8" t="s">
        <v>59</v>
      </c>
      <c r="N8" s="8" t="s">
        <v>30</v>
      </c>
      <c r="O8" s="49" t="s">
        <v>59</v>
      </c>
    </row>
    <row r="9" spans="1:15" ht="13.5" customHeight="1" x14ac:dyDescent="0.25">
      <c r="A9" s="9">
        <v>1973</v>
      </c>
      <c r="B9" s="10">
        <v>260</v>
      </c>
      <c r="C9" s="63">
        <v>0.25709482839999998</v>
      </c>
      <c r="D9" s="10">
        <v>1410</v>
      </c>
      <c r="E9" s="63">
        <v>1.3942450311000001</v>
      </c>
      <c r="F9" s="10">
        <v>10756</v>
      </c>
      <c r="G9" s="63">
        <v>10.635815287</v>
      </c>
      <c r="H9" s="10">
        <v>35547</v>
      </c>
      <c r="I9" s="63">
        <v>35.149807179</v>
      </c>
      <c r="J9" s="10">
        <v>36095</v>
      </c>
      <c r="K9" s="63">
        <v>35.691683971000003</v>
      </c>
      <c r="L9" s="10">
        <v>14125</v>
      </c>
      <c r="M9" s="63">
        <v>13.967170968</v>
      </c>
      <c r="N9" s="10">
        <v>2937</v>
      </c>
      <c r="O9" s="11">
        <v>2.9041827351</v>
      </c>
    </row>
    <row r="10" spans="1:15" ht="13.5" customHeight="1" x14ac:dyDescent="0.25">
      <c r="A10" s="9">
        <v>1974</v>
      </c>
      <c r="B10" s="10">
        <v>196</v>
      </c>
      <c r="C10" s="63">
        <v>0.1920815367</v>
      </c>
      <c r="D10" s="10">
        <v>1499</v>
      </c>
      <c r="E10" s="63">
        <v>1.4690317523</v>
      </c>
      <c r="F10" s="10">
        <v>11254</v>
      </c>
      <c r="G10" s="63">
        <v>11.029008232000001</v>
      </c>
      <c r="H10" s="10">
        <v>35960</v>
      </c>
      <c r="I10" s="63">
        <v>35.241081929000003</v>
      </c>
      <c r="J10" s="10">
        <v>36141</v>
      </c>
      <c r="K10" s="63">
        <v>35.418463348000003</v>
      </c>
      <c r="L10" s="10">
        <v>14110</v>
      </c>
      <c r="M10" s="63">
        <v>13.827910622999999</v>
      </c>
      <c r="N10" s="10">
        <v>2880</v>
      </c>
      <c r="O10" s="11">
        <v>2.8224225794</v>
      </c>
    </row>
    <row r="11" spans="1:15" ht="13.5" customHeight="1" x14ac:dyDescent="0.25">
      <c r="A11" s="9">
        <v>1975</v>
      </c>
      <c r="B11" s="10">
        <v>180</v>
      </c>
      <c r="C11" s="63">
        <v>0.1877797135</v>
      </c>
      <c r="D11" s="10">
        <v>1345</v>
      </c>
      <c r="E11" s="63">
        <v>1.4031317483000001</v>
      </c>
      <c r="F11" s="10">
        <v>10445</v>
      </c>
      <c r="G11" s="63">
        <v>10.896439488</v>
      </c>
      <c r="H11" s="10">
        <v>34157</v>
      </c>
      <c r="I11" s="63">
        <v>35.633287084000003</v>
      </c>
      <c r="J11" s="10">
        <v>33907</v>
      </c>
      <c r="K11" s="63">
        <v>35.372481925999999</v>
      </c>
      <c r="L11" s="10">
        <v>13168</v>
      </c>
      <c r="M11" s="63">
        <v>13.737129265</v>
      </c>
      <c r="N11" s="10">
        <v>2655</v>
      </c>
      <c r="O11" s="11">
        <v>2.7697507745999999</v>
      </c>
    </row>
    <row r="12" spans="1:15" ht="13.5" customHeight="1" x14ac:dyDescent="0.25">
      <c r="A12" s="9">
        <v>1976</v>
      </c>
      <c r="B12" s="10">
        <v>166</v>
      </c>
      <c r="C12" s="63">
        <v>0.18145646139999999</v>
      </c>
      <c r="D12" s="10">
        <v>1313</v>
      </c>
      <c r="E12" s="63">
        <v>1.4352550228000001</v>
      </c>
      <c r="F12" s="10">
        <v>10056</v>
      </c>
      <c r="G12" s="63">
        <v>10.992326359</v>
      </c>
      <c r="H12" s="10">
        <v>32187</v>
      </c>
      <c r="I12" s="63">
        <v>35.183970617</v>
      </c>
      <c r="J12" s="10">
        <v>32511</v>
      </c>
      <c r="K12" s="63">
        <v>35.53813865</v>
      </c>
      <c r="L12" s="10">
        <v>12648</v>
      </c>
      <c r="M12" s="63">
        <v>13.825670624000001</v>
      </c>
      <c r="N12" s="10">
        <v>2601</v>
      </c>
      <c r="O12" s="11">
        <v>2.8431822653999999</v>
      </c>
    </row>
    <row r="13" spans="1:15" ht="13.5" customHeight="1" x14ac:dyDescent="0.25">
      <c r="A13" s="9">
        <v>1977</v>
      </c>
      <c r="B13" s="10">
        <v>143</v>
      </c>
      <c r="C13" s="63">
        <v>0.15962493720000001</v>
      </c>
      <c r="D13" s="10">
        <v>1077</v>
      </c>
      <c r="E13" s="63">
        <v>1.2022101914000001</v>
      </c>
      <c r="F13" s="10">
        <v>9292</v>
      </c>
      <c r="G13" s="63">
        <v>10.372272144</v>
      </c>
      <c r="H13" s="10">
        <v>30997</v>
      </c>
      <c r="I13" s="63">
        <v>34.600658592000002</v>
      </c>
      <c r="J13" s="10">
        <v>32502</v>
      </c>
      <c r="K13" s="63">
        <v>36.280627336999999</v>
      </c>
      <c r="L13" s="10">
        <v>12813</v>
      </c>
      <c r="M13" s="63">
        <v>14.302617626</v>
      </c>
      <c r="N13" s="10">
        <v>2761</v>
      </c>
      <c r="O13" s="11">
        <v>3.0819891723000001</v>
      </c>
    </row>
    <row r="14" spans="1:15" ht="13.5" customHeight="1" x14ac:dyDescent="0.25">
      <c r="A14" s="9">
        <v>1978</v>
      </c>
      <c r="B14" s="10">
        <v>113</v>
      </c>
      <c r="C14" s="63">
        <v>0.13027588509999999</v>
      </c>
      <c r="D14" s="10">
        <v>1068</v>
      </c>
      <c r="E14" s="63">
        <v>1.231280047</v>
      </c>
      <c r="F14" s="10">
        <v>8643</v>
      </c>
      <c r="G14" s="63">
        <v>9.9643758862999992</v>
      </c>
      <c r="H14" s="10">
        <v>30072</v>
      </c>
      <c r="I14" s="63">
        <v>34.669525819</v>
      </c>
      <c r="J14" s="10">
        <v>31546</v>
      </c>
      <c r="K14" s="63">
        <v>36.368876745000001</v>
      </c>
      <c r="L14" s="10">
        <v>12664</v>
      </c>
      <c r="M14" s="63">
        <v>14.600122206</v>
      </c>
      <c r="N14" s="10">
        <v>2633</v>
      </c>
      <c r="O14" s="11">
        <v>3.0355434118</v>
      </c>
    </row>
    <row r="15" spans="1:15" ht="13.5" customHeight="1" x14ac:dyDescent="0.25">
      <c r="A15" s="9">
        <v>1979</v>
      </c>
      <c r="B15" s="10">
        <v>117</v>
      </c>
      <c r="C15" s="63">
        <v>0.1311982776</v>
      </c>
      <c r="D15" s="10">
        <v>1044</v>
      </c>
      <c r="E15" s="63">
        <v>1.1706923231999999</v>
      </c>
      <c r="F15" s="10">
        <v>8823</v>
      </c>
      <c r="G15" s="63">
        <v>9.8936957545999995</v>
      </c>
      <c r="H15" s="10">
        <v>30354</v>
      </c>
      <c r="I15" s="63">
        <v>34.037542891999998</v>
      </c>
      <c r="J15" s="10">
        <v>32773</v>
      </c>
      <c r="K15" s="63">
        <v>36.750095315000003</v>
      </c>
      <c r="L15" s="10">
        <v>13173</v>
      </c>
      <c r="M15" s="63">
        <v>14.771580435000001</v>
      </c>
      <c r="N15" s="10">
        <v>2894</v>
      </c>
      <c r="O15" s="11">
        <v>3.2451950033000001</v>
      </c>
    </row>
    <row r="16" spans="1:15" ht="13.5" customHeight="1" x14ac:dyDescent="0.25">
      <c r="A16" s="9">
        <v>1980</v>
      </c>
      <c r="B16" s="10">
        <v>123</v>
      </c>
      <c r="C16" s="63">
        <v>0.1366150565</v>
      </c>
      <c r="D16" s="10">
        <v>1091</v>
      </c>
      <c r="E16" s="63">
        <v>1.2117644445</v>
      </c>
      <c r="F16" s="10">
        <v>8769</v>
      </c>
      <c r="G16" s="63">
        <v>9.7396539084999993</v>
      </c>
      <c r="H16" s="10">
        <v>30134</v>
      </c>
      <c r="I16" s="63">
        <v>33.469578159000001</v>
      </c>
      <c r="J16" s="10">
        <v>33393</v>
      </c>
      <c r="K16" s="63">
        <v>37.089321812000001</v>
      </c>
      <c r="L16" s="10">
        <v>13587</v>
      </c>
      <c r="M16" s="63">
        <v>15.090965635</v>
      </c>
      <c r="N16" s="10">
        <v>2937</v>
      </c>
      <c r="O16" s="11">
        <v>3.2621009840999999</v>
      </c>
    </row>
    <row r="17" spans="1:15" ht="13.5" customHeight="1" x14ac:dyDescent="0.25">
      <c r="A17" s="9">
        <v>1981</v>
      </c>
      <c r="B17" s="10">
        <v>103</v>
      </c>
      <c r="C17" s="63">
        <v>0.11845479740000001</v>
      </c>
      <c r="D17" s="10">
        <v>1097</v>
      </c>
      <c r="E17" s="63">
        <v>1.2616010948</v>
      </c>
      <c r="F17" s="10">
        <v>8469</v>
      </c>
      <c r="G17" s="63">
        <v>9.7397444597000007</v>
      </c>
      <c r="H17" s="10">
        <v>29455</v>
      </c>
      <c r="I17" s="63">
        <v>33.874621922000003</v>
      </c>
      <c r="J17" s="10">
        <v>31938</v>
      </c>
      <c r="K17" s="63">
        <v>36.730187573000002</v>
      </c>
      <c r="L17" s="10">
        <v>13044</v>
      </c>
      <c r="M17" s="63">
        <v>15.001207549</v>
      </c>
      <c r="N17" s="10">
        <v>2847</v>
      </c>
      <c r="O17" s="11">
        <v>3.2741826044</v>
      </c>
    </row>
    <row r="18" spans="1:15" ht="13.5" customHeight="1" x14ac:dyDescent="0.25">
      <c r="A18" s="9">
        <v>1982</v>
      </c>
      <c r="B18" s="10">
        <v>144</v>
      </c>
      <c r="C18" s="63">
        <v>0.17300206639999999</v>
      </c>
      <c r="D18" s="10">
        <v>930</v>
      </c>
      <c r="E18" s="63">
        <v>1.1173050122999999</v>
      </c>
      <c r="F18" s="10">
        <v>8238</v>
      </c>
      <c r="G18" s="63">
        <v>9.8971598827000005</v>
      </c>
      <c r="H18" s="10">
        <v>28221</v>
      </c>
      <c r="I18" s="63">
        <v>33.904800807000001</v>
      </c>
      <c r="J18" s="10">
        <v>30663</v>
      </c>
      <c r="K18" s="63">
        <v>36.838627516999999</v>
      </c>
      <c r="L18" s="10">
        <v>12456</v>
      </c>
      <c r="M18" s="63">
        <v>14.964678745000001</v>
      </c>
      <c r="N18" s="10">
        <v>2584</v>
      </c>
      <c r="O18" s="11">
        <v>3.1044259694999998</v>
      </c>
    </row>
    <row r="19" spans="1:15" ht="13.5" customHeight="1" x14ac:dyDescent="0.25">
      <c r="A19" s="9">
        <v>1983</v>
      </c>
      <c r="B19" s="10">
        <v>216</v>
      </c>
      <c r="C19" s="63">
        <v>0.26019394089999998</v>
      </c>
      <c r="D19" s="10">
        <v>977</v>
      </c>
      <c r="E19" s="63">
        <v>1.1768957417000001</v>
      </c>
      <c r="F19" s="10">
        <v>7988</v>
      </c>
      <c r="G19" s="63">
        <v>9.6223574053000007</v>
      </c>
      <c r="H19" s="10">
        <v>28545</v>
      </c>
      <c r="I19" s="63">
        <v>34.385352044999998</v>
      </c>
      <c r="J19" s="10">
        <v>30244</v>
      </c>
      <c r="K19" s="63">
        <v>36.431970126000003</v>
      </c>
      <c r="L19" s="10">
        <v>12477</v>
      </c>
      <c r="M19" s="63">
        <v>15.029813889</v>
      </c>
      <c r="N19" s="10">
        <v>2568</v>
      </c>
      <c r="O19" s="11">
        <v>3.0934168523999999</v>
      </c>
    </row>
    <row r="20" spans="1:15" ht="13.5" customHeight="1" x14ac:dyDescent="0.25">
      <c r="A20" s="9">
        <v>1984</v>
      </c>
      <c r="B20" s="10">
        <v>100</v>
      </c>
      <c r="C20" s="63">
        <v>0.11929757589999999</v>
      </c>
      <c r="D20" s="10">
        <v>916</v>
      </c>
      <c r="E20" s="63">
        <v>1.092765795</v>
      </c>
      <c r="F20" s="10">
        <v>8278</v>
      </c>
      <c r="G20" s="63">
        <v>9.8754533307999992</v>
      </c>
      <c r="H20" s="10">
        <v>28526</v>
      </c>
      <c r="I20" s="63">
        <v>34.030826494000003</v>
      </c>
      <c r="J20" s="10">
        <v>30615</v>
      </c>
      <c r="K20" s="63">
        <v>36.522952854000003</v>
      </c>
      <c r="L20" s="10">
        <v>12633</v>
      </c>
      <c r="M20" s="63">
        <v>15.070862760000001</v>
      </c>
      <c r="N20" s="10">
        <v>2756</v>
      </c>
      <c r="O20" s="11">
        <v>3.2878411911000001</v>
      </c>
    </row>
    <row r="21" spans="1:15" ht="13.5" customHeight="1" x14ac:dyDescent="0.25">
      <c r="A21" s="9">
        <v>1985</v>
      </c>
      <c r="B21" s="10">
        <v>126</v>
      </c>
      <c r="C21" s="63">
        <v>0.13982444259999999</v>
      </c>
      <c r="D21" s="10">
        <v>1049</v>
      </c>
      <c r="E21" s="63">
        <v>1.1640939709</v>
      </c>
      <c r="F21" s="10">
        <v>8980</v>
      </c>
      <c r="G21" s="63">
        <v>9.9652658329000001</v>
      </c>
      <c r="H21" s="10">
        <v>31136</v>
      </c>
      <c r="I21" s="63">
        <v>34.552173381999999</v>
      </c>
      <c r="J21" s="10">
        <v>32610</v>
      </c>
      <c r="K21" s="63">
        <v>36.187897417999999</v>
      </c>
      <c r="L21" s="10">
        <v>13342</v>
      </c>
      <c r="M21" s="63">
        <v>14.805854870999999</v>
      </c>
      <c r="N21" s="10">
        <v>2870</v>
      </c>
      <c r="O21" s="11">
        <v>3.1848900824999999</v>
      </c>
    </row>
    <row r="22" spans="1:15" ht="13.5" customHeight="1" x14ac:dyDescent="0.25">
      <c r="A22" s="9">
        <v>1986</v>
      </c>
      <c r="B22" s="10">
        <v>124</v>
      </c>
      <c r="C22" s="63">
        <v>0.133138636</v>
      </c>
      <c r="D22" s="10">
        <v>1109</v>
      </c>
      <c r="E22" s="63">
        <v>1.1907318330000001</v>
      </c>
      <c r="F22" s="10">
        <v>9310</v>
      </c>
      <c r="G22" s="63">
        <v>9.9961346847999994</v>
      </c>
      <c r="H22" s="10">
        <v>31571</v>
      </c>
      <c r="I22" s="63">
        <v>33.897740937999998</v>
      </c>
      <c r="J22" s="10">
        <v>34061</v>
      </c>
      <c r="K22" s="63">
        <v>36.571250644000003</v>
      </c>
      <c r="L22" s="10">
        <v>13908</v>
      </c>
      <c r="M22" s="63">
        <v>14.933001203</v>
      </c>
      <c r="N22" s="10">
        <v>3053</v>
      </c>
      <c r="O22" s="11">
        <v>3.2780020615000001</v>
      </c>
    </row>
    <row r="23" spans="1:15" ht="13.5" customHeight="1" x14ac:dyDescent="0.25">
      <c r="A23" s="9">
        <v>1987</v>
      </c>
      <c r="B23" s="10">
        <v>168</v>
      </c>
      <c r="C23" s="63">
        <v>0.1751167445</v>
      </c>
      <c r="D23" s="10">
        <v>1110</v>
      </c>
      <c r="E23" s="63">
        <v>1.1570213476</v>
      </c>
      <c r="F23" s="10">
        <v>9297</v>
      </c>
      <c r="G23" s="63">
        <v>9.6908355569999998</v>
      </c>
      <c r="H23" s="10">
        <v>32486</v>
      </c>
      <c r="I23" s="63">
        <v>33.862158104999999</v>
      </c>
      <c r="J23" s="10">
        <v>35016</v>
      </c>
      <c r="K23" s="63">
        <v>36.499332889000002</v>
      </c>
      <c r="L23" s="10">
        <v>14670</v>
      </c>
      <c r="M23" s="63">
        <v>15.291444296</v>
      </c>
      <c r="N23" s="10">
        <v>3189</v>
      </c>
      <c r="O23" s="11">
        <v>3.3240910606999998</v>
      </c>
    </row>
    <row r="24" spans="1:15" ht="13.5" customHeight="1" x14ac:dyDescent="0.25">
      <c r="A24" s="9">
        <v>1988</v>
      </c>
      <c r="B24" s="10">
        <v>128</v>
      </c>
      <c r="C24" s="63">
        <v>0.12506595270000001</v>
      </c>
      <c r="D24" s="10">
        <v>1157</v>
      </c>
      <c r="E24" s="63">
        <v>1.1304789635000001</v>
      </c>
      <c r="F24" s="10">
        <v>9540</v>
      </c>
      <c r="G24" s="63">
        <v>9.3213217908000008</v>
      </c>
      <c r="H24" s="10">
        <v>34495</v>
      </c>
      <c r="I24" s="63">
        <v>33.704297187999998</v>
      </c>
      <c r="J24" s="10">
        <v>37756</v>
      </c>
      <c r="K24" s="63">
        <v>36.890547750000003</v>
      </c>
      <c r="L24" s="10">
        <v>15832</v>
      </c>
      <c r="M24" s="63">
        <v>15.469095031</v>
      </c>
      <c r="N24" s="10">
        <v>3438</v>
      </c>
      <c r="O24" s="11">
        <v>3.3591933246000001</v>
      </c>
    </row>
    <row r="25" spans="1:15" ht="13.5" customHeight="1" x14ac:dyDescent="0.25">
      <c r="A25" s="9">
        <v>1989</v>
      </c>
      <c r="B25" s="10">
        <v>103</v>
      </c>
      <c r="C25" s="63">
        <v>9.7187231700000001E-2</v>
      </c>
      <c r="D25" s="10">
        <v>1175</v>
      </c>
      <c r="E25" s="63">
        <v>1.1086892934000001</v>
      </c>
      <c r="F25" s="10">
        <v>9975</v>
      </c>
      <c r="G25" s="63">
        <v>9.4120644266000006</v>
      </c>
      <c r="H25" s="10">
        <v>35347</v>
      </c>
      <c r="I25" s="63">
        <v>33.352204639999997</v>
      </c>
      <c r="J25" s="10">
        <v>39175</v>
      </c>
      <c r="K25" s="63">
        <v>36.964172822999998</v>
      </c>
      <c r="L25" s="10">
        <v>16621</v>
      </c>
      <c r="M25" s="63">
        <v>15.682999783</v>
      </c>
      <c r="N25" s="10">
        <v>3585</v>
      </c>
      <c r="O25" s="11">
        <v>3.3826818015</v>
      </c>
    </row>
    <row r="26" spans="1:15" ht="13.5" customHeight="1" x14ac:dyDescent="0.25">
      <c r="A26" s="9">
        <v>1990</v>
      </c>
      <c r="B26" s="10">
        <v>123</v>
      </c>
      <c r="C26" s="63">
        <v>0.1089681689</v>
      </c>
      <c r="D26" s="10">
        <v>1225</v>
      </c>
      <c r="E26" s="63">
        <v>1.0852520886000001</v>
      </c>
      <c r="F26" s="10">
        <v>10678</v>
      </c>
      <c r="G26" s="63">
        <v>9.4598545318999996</v>
      </c>
      <c r="H26" s="10">
        <v>37779</v>
      </c>
      <c r="I26" s="63">
        <v>33.469174410999997</v>
      </c>
      <c r="J26" s="10">
        <v>41558</v>
      </c>
      <c r="K26" s="63">
        <v>36.817066363999999</v>
      </c>
      <c r="L26" s="10">
        <v>17677</v>
      </c>
      <c r="M26" s="63">
        <v>15.660409118</v>
      </c>
      <c r="N26" s="10">
        <v>3837</v>
      </c>
      <c r="O26" s="11">
        <v>3.3992753173999999</v>
      </c>
    </row>
    <row r="27" spans="1:15" ht="13.5" customHeight="1" x14ac:dyDescent="0.25">
      <c r="A27" s="9">
        <v>1991</v>
      </c>
      <c r="B27" s="10">
        <v>97</v>
      </c>
      <c r="C27" s="63">
        <v>8.5328735599999997E-2</v>
      </c>
      <c r="D27" s="10">
        <v>1268</v>
      </c>
      <c r="E27" s="63">
        <v>1.1154313060000001</v>
      </c>
      <c r="F27" s="10">
        <v>10476</v>
      </c>
      <c r="G27" s="63">
        <v>9.2155034395000008</v>
      </c>
      <c r="H27" s="10">
        <v>37742</v>
      </c>
      <c r="I27" s="63">
        <v>33.200795229000001</v>
      </c>
      <c r="J27" s="10">
        <v>42110</v>
      </c>
      <c r="K27" s="63">
        <v>37.043227361</v>
      </c>
      <c r="L27" s="10">
        <v>17847</v>
      </c>
      <c r="M27" s="63">
        <v>15.699607664</v>
      </c>
      <c r="N27" s="10">
        <v>4138</v>
      </c>
      <c r="O27" s="11">
        <v>3.6401062651</v>
      </c>
    </row>
    <row r="28" spans="1:15" ht="13.5" customHeight="1" x14ac:dyDescent="0.25">
      <c r="A28" s="9">
        <v>1992</v>
      </c>
      <c r="B28" s="10">
        <v>103</v>
      </c>
      <c r="C28" s="63">
        <v>9.1517321700000001E-2</v>
      </c>
      <c r="D28" s="10">
        <v>1145</v>
      </c>
      <c r="E28" s="63">
        <v>1.0173527503999999</v>
      </c>
      <c r="F28" s="10">
        <v>10099</v>
      </c>
      <c r="G28" s="63">
        <v>8.9731401103999993</v>
      </c>
      <c r="H28" s="10">
        <v>36834</v>
      </c>
      <c r="I28" s="63">
        <v>32.727660444000001</v>
      </c>
      <c r="J28" s="10">
        <v>41857</v>
      </c>
      <c r="K28" s="63">
        <v>37.190684781000002</v>
      </c>
      <c r="L28" s="10">
        <v>18321</v>
      </c>
      <c r="M28" s="63">
        <v>16.278532523999999</v>
      </c>
      <c r="N28" s="10">
        <v>4188</v>
      </c>
      <c r="O28" s="11">
        <v>3.7211120687000001</v>
      </c>
    </row>
    <row r="29" spans="1:15" ht="13.5" customHeight="1" x14ac:dyDescent="0.25">
      <c r="A29" s="9">
        <v>1993</v>
      </c>
      <c r="B29" s="10">
        <v>74</v>
      </c>
      <c r="C29" s="63">
        <v>6.8786019700000006E-2</v>
      </c>
      <c r="D29" s="10">
        <v>988</v>
      </c>
      <c r="E29" s="63">
        <v>0.91838631719999997</v>
      </c>
      <c r="F29" s="10">
        <v>9251</v>
      </c>
      <c r="G29" s="63">
        <v>8.5991820040999993</v>
      </c>
      <c r="H29" s="10">
        <v>34543</v>
      </c>
      <c r="I29" s="63">
        <v>32.109128091000002</v>
      </c>
      <c r="J29" s="10">
        <v>40472</v>
      </c>
      <c r="K29" s="63">
        <v>37.620375533999997</v>
      </c>
      <c r="L29" s="10">
        <v>18020</v>
      </c>
      <c r="M29" s="63">
        <v>16.750325339</v>
      </c>
      <c r="N29" s="10">
        <v>4232</v>
      </c>
      <c r="O29" s="11">
        <v>3.9338166945999999</v>
      </c>
    </row>
    <row r="30" spans="1:15" ht="13.5" customHeight="1" x14ac:dyDescent="0.25">
      <c r="A30" s="9">
        <v>1994</v>
      </c>
      <c r="B30" s="10">
        <v>82</v>
      </c>
      <c r="C30" s="63">
        <v>8.0400039199999995E-2</v>
      </c>
      <c r="D30" s="10">
        <v>1005</v>
      </c>
      <c r="E30" s="63">
        <v>0.98539072459999999</v>
      </c>
      <c r="F30" s="10">
        <v>8572</v>
      </c>
      <c r="G30" s="63">
        <v>8.4047455633000006</v>
      </c>
      <c r="H30" s="10">
        <v>32728</v>
      </c>
      <c r="I30" s="63">
        <v>32.089420531000002</v>
      </c>
      <c r="J30" s="10">
        <v>38175</v>
      </c>
      <c r="K30" s="63">
        <v>37.430140209999998</v>
      </c>
      <c r="L30" s="10">
        <v>17152</v>
      </c>
      <c r="M30" s="63">
        <v>16.817335032999999</v>
      </c>
      <c r="N30" s="10">
        <v>4276</v>
      </c>
      <c r="O30" s="11">
        <v>4.1925678988000001</v>
      </c>
    </row>
    <row r="31" spans="1:15" ht="13.5" customHeight="1" x14ac:dyDescent="0.25">
      <c r="A31" s="9">
        <v>1995</v>
      </c>
      <c r="B31" s="10">
        <v>63</v>
      </c>
      <c r="C31" s="63">
        <v>6.74373796E-2</v>
      </c>
      <c r="D31" s="10">
        <v>901</v>
      </c>
      <c r="E31" s="63">
        <v>0.9644615714</v>
      </c>
      <c r="F31" s="10">
        <v>8287</v>
      </c>
      <c r="G31" s="63">
        <v>8.8706915006999996</v>
      </c>
      <c r="H31" s="10">
        <v>29887</v>
      </c>
      <c r="I31" s="63">
        <v>31.992078784</v>
      </c>
      <c r="J31" s="10">
        <v>35053</v>
      </c>
      <c r="K31" s="63">
        <v>37.521943909000001</v>
      </c>
      <c r="L31" s="10">
        <v>15545</v>
      </c>
      <c r="M31" s="63">
        <v>16.639905802000001</v>
      </c>
      <c r="N31" s="10">
        <v>3684</v>
      </c>
      <c r="O31" s="11">
        <v>3.9434810533000002</v>
      </c>
    </row>
    <row r="32" spans="1:15" ht="13.5" customHeight="1" x14ac:dyDescent="0.25">
      <c r="A32" s="9">
        <v>1996</v>
      </c>
      <c r="B32" s="10">
        <v>68</v>
      </c>
      <c r="C32" s="63">
        <v>7.8536450199999996E-2</v>
      </c>
      <c r="D32" s="10">
        <v>791</v>
      </c>
      <c r="E32" s="63">
        <v>0.91356370689999999</v>
      </c>
      <c r="F32" s="10">
        <v>7588</v>
      </c>
      <c r="G32" s="63">
        <v>8.7637438787999997</v>
      </c>
      <c r="H32" s="10">
        <v>27802</v>
      </c>
      <c r="I32" s="63">
        <v>32.109858633999998</v>
      </c>
      <c r="J32" s="10">
        <v>32284</v>
      </c>
      <c r="K32" s="63">
        <v>37.286334658000001</v>
      </c>
      <c r="L32" s="10">
        <v>14507</v>
      </c>
      <c r="M32" s="63">
        <v>16.754827681999998</v>
      </c>
      <c r="N32" s="10">
        <v>3544</v>
      </c>
      <c r="O32" s="11">
        <v>4.0931349903000003</v>
      </c>
    </row>
    <row r="33" spans="1:15" ht="13.5" customHeight="1" x14ac:dyDescent="0.25">
      <c r="A33" s="9">
        <v>1997</v>
      </c>
      <c r="B33" s="10">
        <v>55</v>
      </c>
      <c r="C33" s="63">
        <v>6.7598294099999998E-2</v>
      </c>
      <c r="D33" s="10">
        <v>772</v>
      </c>
      <c r="E33" s="63">
        <v>0.9488342367</v>
      </c>
      <c r="F33" s="10">
        <v>7086</v>
      </c>
      <c r="G33" s="63">
        <v>8.7091183953000009</v>
      </c>
      <c r="H33" s="10">
        <v>25755</v>
      </c>
      <c r="I33" s="63">
        <v>31.654437520999998</v>
      </c>
      <c r="J33" s="10">
        <v>30423</v>
      </c>
      <c r="K33" s="63">
        <v>37.391689096999997</v>
      </c>
      <c r="L33" s="10">
        <v>13789</v>
      </c>
      <c r="M33" s="63">
        <v>16.947506852</v>
      </c>
      <c r="N33" s="10">
        <v>3483</v>
      </c>
      <c r="O33" s="11">
        <v>4.2808156040999998</v>
      </c>
    </row>
    <row r="34" spans="1:15" ht="13.5" customHeight="1" x14ac:dyDescent="0.25">
      <c r="A34" s="9">
        <v>1998</v>
      </c>
      <c r="B34" s="10">
        <v>60</v>
      </c>
      <c r="C34" s="63">
        <v>7.6584338500000002E-2</v>
      </c>
      <c r="D34" s="10">
        <v>684</v>
      </c>
      <c r="E34" s="63">
        <v>0.87306145889999998</v>
      </c>
      <c r="F34" s="10">
        <v>6614</v>
      </c>
      <c r="G34" s="63">
        <v>8.4421469143000003</v>
      </c>
      <c r="H34" s="10">
        <v>24386</v>
      </c>
      <c r="I34" s="63">
        <v>31.126427978999999</v>
      </c>
      <c r="J34" s="10">
        <v>29479</v>
      </c>
      <c r="K34" s="63">
        <v>37.627161911999998</v>
      </c>
      <c r="L34" s="10">
        <v>13667</v>
      </c>
      <c r="M34" s="63">
        <v>17.444635904999998</v>
      </c>
      <c r="N34" s="10">
        <v>3455</v>
      </c>
      <c r="O34" s="11">
        <v>4.4099814921</v>
      </c>
    </row>
    <row r="35" spans="1:15" ht="13.5" customHeight="1" x14ac:dyDescent="0.25">
      <c r="A35" s="9">
        <v>1999</v>
      </c>
      <c r="B35" s="10">
        <v>52</v>
      </c>
      <c r="C35" s="63">
        <v>6.6435844699999996E-2</v>
      </c>
      <c r="D35" s="10">
        <v>698</v>
      </c>
      <c r="E35" s="63">
        <v>0.89177345379999995</v>
      </c>
      <c r="F35" s="10">
        <v>6489</v>
      </c>
      <c r="G35" s="63">
        <v>8.2904268502999994</v>
      </c>
      <c r="H35" s="10">
        <v>24482</v>
      </c>
      <c r="I35" s="63">
        <v>31.278506727</v>
      </c>
      <c r="J35" s="10">
        <v>29441</v>
      </c>
      <c r="K35" s="63">
        <v>37.614186607999997</v>
      </c>
      <c r="L35" s="10">
        <v>13656</v>
      </c>
      <c r="M35" s="63">
        <v>17.447074906000001</v>
      </c>
      <c r="N35" s="10">
        <v>3453</v>
      </c>
      <c r="O35" s="11">
        <v>4.4115956101</v>
      </c>
    </row>
    <row r="36" spans="1:15" ht="13.5" customHeight="1" x14ac:dyDescent="0.25">
      <c r="A36" s="9">
        <v>2000</v>
      </c>
      <c r="B36" s="10">
        <v>54</v>
      </c>
      <c r="C36" s="63">
        <v>6.6102753099999995E-2</v>
      </c>
      <c r="D36" s="10">
        <v>744</v>
      </c>
      <c r="E36" s="63">
        <v>0.91074904209999996</v>
      </c>
      <c r="F36" s="10">
        <v>6875</v>
      </c>
      <c r="G36" s="63">
        <v>8.4158597642000004</v>
      </c>
      <c r="H36" s="10">
        <v>25459</v>
      </c>
      <c r="I36" s="63">
        <v>31.164999816000002</v>
      </c>
      <c r="J36" s="10">
        <v>30504</v>
      </c>
      <c r="K36" s="63">
        <v>37.340710727000001</v>
      </c>
      <c r="L36" s="10">
        <v>14287</v>
      </c>
      <c r="M36" s="63">
        <v>17.489074683999998</v>
      </c>
      <c r="N36" s="10">
        <v>3768</v>
      </c>
      <c r="O36" s="11">
        <v>4.6125032133000001</v>
      </c>
    </row>
    <row r="37" spans="1:15" ht="13.5" customHeight="1" x14ac:dyDescent="0.25">
      <c r="A37" s="9">
        <v>2001</v>
      </c>
      <c r="B37" s="10">
        <v>55</v>
      </c>
      <c r="C37" s="63">
        <v>6.6569837800000004E-2</v>
      </c>
      <c r="D37" s="10">
        <v>709</v>
      </c>
      <c r="E37" s="63">
        <v>0.85814572739999995</v>
      </c>
      <c r="F37" s="10">
        <v>6917</v>
      </c>
      <c r="G37" s="63">
        <v>8.3720648752999995</v>
      </c>
      <c r="H37" s="10">
        <v>25704</v>
      </c>
      <c r="I37" s="63">
        <v>31.111111111</v>
      </c>
      <c r="J37" s="10">
        <v>30828</v>
      </c>
      <c r="K37" s="63">
        <v>37.312999273999999</v>
      </c>
      <c r="L37" s="10">
        <v>14587</v>
      </c>
      <c r="M37" s="63">
        <v>17.655531348</v>
      </c>
      <c r="N37" s="10">
        <v>3820</v>
      </c>
      <c r="O37" s="11">
        <v>4.6235778262</v>
      </c>
    </row>
    <row r="38" spans="1:15" ht="13.5" customHeight="1" x14ac:dyDescent="0.25">
      <c r="A38" s="9">
        <v>2002</v>
      </c>
      <c r="B38" s="10">
        <v>50</v>
      </c>
      <c r="C38" s="63">
        <v>5.7735387200000002E-2</v>
      </c>
      <c r="D38" s="10">
        <v>769</v>
      </c>
      <c r="E38" s="63">
        <v>0.88797025470000002</v>
      </c>
      <c r="F38" s="10">
        <v>7415</v>
      </c>
      <c r="G38" s="63">
        <v>8.5621579178000005</v>
      </c>
      <c r="H38" s="10">
        <v>27453</v>
      </c>
      <c r="I38" s="63">
        <v>31.700191681</v>
      </c>
      <c r="J38" s="10">
        <v>32220</v>
      </c>
      <c r="K38" s="63">
        <v>37.204683494999998</v>
      </c>
      <c r="L38" s="10">
        <v>14739</v>
      </c>
      <c r="M38" s="63">
        <v>17.019237431000001</v>
      </c>
      <c r="N38" s="10">
        <v>3956</v>
      </c>
      <c r="O38" s="11">
        <v>4.5680238331999998</v>
      </c>
    </row>
    <row r="39" spans="1:15" ht="13.5" customHeight="1" x14ac:dyDescent="0.25">
      <c r="A39" s="9">
        <v>2003</v>
      </c>
      <c r="B39" s="10">
        <v>51</v>
      </c>
      <c r="C39" s="63">
        <v>5.6722128300000001E-2</v>
      </c>
      <c r="D39" s="10">
        <v>766</v>
      </c>
      <c r="E39" s="63">
        <v>0.85194412310000001</v>
      </c>
      <c r="F39" s="10">
        <v>7663</v>
      </c>
      <c r="G39" s="63">
        <v>8.5227778272000005</v>
      </c>
      <c r="H39" s="10">
        <v>28641</v>
      </c>
      <c r="I39" s="63">
        <v>31.854479936000001</v>
      </c>
      <c r="J39" s="10">
        <v>33542</v>
      </c>
      <c r="K39" s="63">
        <v>37.305365246000001</v>
      </c>
      <c r="L39" s="10">
        <v>15296</v>
      </c>
      <c r="M39" s="63">
        <v>17.012189697</v>
      </c>
      <c r="N39" s="10">
        <v>3953</v>
      </c>
      <c r="O39" s="11">
        <v>4.3965210427999999</v>
      </c>
    </row>
    <row r="40" spans="1:15" ht="13.5" customHeight="1" x14ac:dyDescent="0.25">
      <c r="A40" s="9">
        <v>2004</v>
      </c>
      <c r="B40" s="10">
        <v>45</v>
      </c>
      <c r="C40" s="63">
        <v>4.8610810999999997E-2</v>
      </c>
      <c r="D40" s="10">
        <v>786</v>
      </c>
      <c r="E40" s="63">
        <v>0.84906883290000001</v>
      </c>
      <c r="F40" s="10">
        <v>7909</v>
      </c>
      <c r="G40" s="63">
        <v>8.5436201011000001</v>
      </c>
      <c r="H40" s="10">
        <v>29888</v>
      </c>
      <c r="I40" s="63">
        <v>32.286220454999999</v>
      </c>
      <c r="J40" s="10">
        <v>34340</v>
      </c>
      <c r="K40" s="63">
        <v>37.095450028000002</v>
      </c>
      <c r="L40" s="10">
        <v>15574</v>
      </c>
      <c r="M40" s="63">
        <v>16.823661582</v>
      </c>
      <c r="N40" s="10">
        <v>4030</v>
      </c>
      <c r="O40" s="11">
        <v>4.3533681891000002</v>
      </c>
    </row>
    <row r="41" spans="1:15" ht="13.5" customHeight="1" x14ac:dyDescent="0.25">
      <c r="A41" s="9">
        <v>2005</v>
      </c>
      <c r="B41" s="10">
        <v>58</v>
      </c>
      <c r="C41" s="63">
        <v>6.2528973599999996E-2</v>
      </c>
      <c r="D41" s="10">
        <v>808</v>
      </c>
      <c r="E41" s="63">
        <v>0.87109328679999998</v>
      </c>
      <c r="F41" s="10">
        <v>8380</v>
      </c>
      <c r="G41" s="63">
        <v>9.0343585929000003</v>
      </c>
      <c r="H41" s="10">
        <v>30225</v>
      </c>
      <c r="I41" s="63">
        <v>32.585141821999997</v>
      </c>
      <c r="J41" s="10">
        <v>34222</v>
      </c>
      <c r="K41" s="63">
        <v>36.894250569</v>
      </c>
      <c r="L41" s="10">
        <v>15367</v>
      </c>
      <c r="M41" s="63">
        <v>16.566943734999999</v>
      </c>
      <c r="N41" s="10">
        <v>3697</v>
      </c>
      <c r="O41" s="11">
        <v>3.9856830211999998</v>
      </c>
    </row>
    <row r="42" spans="1:15" ht="13.5" customHeight="1" x14ac:dyDescent="0.25">
      <c r="A42" s="9">
        <v>2006</v>
      </c>
      <c r="B42" s="10">
        <v>58</v>
      </c>
      <c r="C42" s="63">
        <v>6.0305478400000001E-2</v>
      </c>
      <c r="D42" s="10">
        <v>883</v>
      </c>
      <c r="E42" s="63">
        <v>0.91809892179999997</v>
      </c>
      <c r="F42" s="10">
        <v>8769</v>
      </c>
      <c r="G42" s="63">
        <v>9.1175644904999995</v>
      </c>
      <c r="H42" s="10">
        <v>32119</v>
      </c>
      <c r="I42" s="63">
        <v>33.395718311000003</v>
      </c>
      <c r="J42" s="10">
        <v>35603</v>
      </c>
      <c r="K42" s="63">
        <v>37.018206016000001</v>
      </c>
      <c r="L42" s="10">
        <v>15008</v>
      </c>
      <c r="M42" s="63">
        <v>15.604562421000001</v>
      </c>
      <c r="N42" s="10">
        <v>3737</v>
      </c>
      <c r="O42" s="11">
        <v>3.8855443609</v>
      </c>
    </row>
    <row r="43" spans="1:15" ht="13.5" customHeight="1" x14ac:dyDescent="0.25">
      <c r="A43" s="9">
        <v>2007</v>
      </c>
      <c r="B43" s="10">
        <v>57</v>
      </c>
      <c r="C43" s="63">
        <v>5.8453145200000001E-2</v>
      </c>
      <c r="D43" s="10">
        <v>871</v>
      </c>
      <c r="E43" s="63">
        <v>0.89320507819999995</v>
      </c>
      <c r="F43" s="10">
        <v>9338</v>
      </c>
      <c r="G43" s="63">
        <v>9.5760608732999994</v>
      </c>
      <c r="H43" s="10">
        <v>33053</v>
      </c>
      <c r="I43" s="63">
        <v>33.895645752999997</v>
      </c>
      <c r="J43" s="10">
        <v>35624</v>
      </c>
      <c r="K43" s="63">
        <v>36.532190249999999</v>
      </c>
      <c r="L43" s="10">
        <v>15070</v>
      </c>
      <c r="M43" s="63">
        <v>15.454191193</v>
      </c>
      <c r="N43" s="10">
        <v>3501</v>
      </c>
      <c r="O43" s="11">
        <v>3.5902537072</v>
      </c>
    </row>
    <row r="44" spans="1:15" ht="13.5" customHeight="1" x14ac:dyDescent="0.25">
      <c r="A44" s="9">
        <v>2008</v>
      </c>
      <c r="B44" s="10">
        <v>52</v>
      </c>
      <c r="C44" s="63">
        <v>5.2173738499999997E-2</v>
      </c>
      <c r="D44" s="10">
        <v>960</v>
      </c>
      <c r="E44" s="63">
        <v>0.96320748089999997</v>
      </c>
      <c r="F44" s="10">
        <v>9410</v>
      </c>
      <c r="G44" s="63">
        <v>9.4414399951999997</v>
      </c>
      <c r="H44" s="10">
        <v>33185</v>
      </c>
      <c r="I44" s="63">
        <v>33.295875264999999</v>
      </c>
      <c r="J44" s="10">
        <v>36618</v>
      </c>
      <c r="K44" s="63">
        <v>36.740345349999998</v>
      </c>
      <c r="L44" s="10">
        <v>15719</v>
      </c>
      <c r="M44" s="63">
        <v>15.771519159</v>
      </c>
      <c r="N44" s="10">
        <v>3723</v>
      </c>
      <c r="O44" s="11">
        <v>3.7354390119000001</v>
      </c>
    </row>
    <row r="45" spans="1:15" ht="13.5" customHeight="1" x14ac:dyDescent="0.25">
      <c r="A45" s="9">
        <v>2009</v>
      </c>
      <c r="B45" s="10">
        <v>53</v>
      </c>
      <c r="C45" s="63">
        <v>5.2529857800000003E-2</v>
      </c>
      <c r="D45" s="10">
        <v>914</v>
      </c>
      <c r="E45" s="63">
        <v>0.90589226420000002</v>
      </c>
      <c r="F45" s="10">
        <v>9335</v>
      </c>
      <c r="G45" s="63">
        <v>9.2521928738000003</v>
      </c>
      <c r="H45" s="10">
        <v>33565</v>
      </c>
      <c r="I45" s="63">
        <v>33.267258040999998</v>
      </c>
      <c r="J45" s="10">
        <v>37097</v>
      </c>
      <c r="K45" s="63">
        <v>36.767927053000001</v>
      </c>
      <c r="L45" s="10">
        <v>15985</v>
      </c>
      <c r="M45" s="63">
        <v>15.84320333</v>
      </c>
      <c r="N45" s="10">
        <v>3946</v>
      </c>
      <c r="O45" s="11">
        <v>3.9109965806</v>
      </c>
    </row>
    <row r="46" spans="1:15" ht="13.5" customHeight="1" x14ac:dyDescent="0.25">
      <c r="A46" s="9">
        <v>2010</v>
      </c>
      <c r="B46" s="10">
        <v>43</v>
      </c>
      <c r="C46" s="63">
        <v>4.0577138999999998E-2</v>
      </c>
      <c r="D46" s="10">
        <v>911</v>
      </c>
      <c r="E46" s="63">
        <v>0.85966915479999995</v>
      </c>
      <c r="F46" s="10">
        <v>9696</v>
      </c>
      <c r="G46" s="63">
        <v>9.1496730238000001</v>
      </c>
      <c r="H46" s="10">
        <v>35013</v>
      </c>
      <c r="I46" s="63">
        <v>33.040171368000003</v>
      </c>
      <c r="J46" s="10">
        <v>39190</v>
      </c>
      <c r="K46" s="63">
        <v>36.981815779999998</v>
      </c>
      <c r="L46" s="10">
        <v>16994</v>
      </c>
      <c r="M46" s="63">
        <v>16.036462805999999</v>
      </c>
      <c r="N46" s="10">
        <v>4124</v>
      </c>
      <c r="O46" s="11">
        <v>3.8916307292000001</v>
      </c>
    </row>
    <row r="47" spans="1:15" ht="13.5" customHeight="1" x14ac:dyDescent="0.25">
      <c r="A47" s="9">
        <v>2011</v>
      </c>
      <c r="B47" s="10">
        <v>57</v>
      </c>
      <c r="C47" s="63">
        <v>5.5550682699999999E-2</v>
      </c>
      <c r="D47" s="10">
        <v>914</v>
      </c>
      <c r="E47" s="63">
        <v>0.8907600698</v>
      </c>
      <c r="F47" s="10">
        <v>9479</v>
      </c>
      <c r="G47" s="63">
        <v>9.2379810738000003</v>
      </c>
      <c r="H47" s="10">
        <v>33915</v>
      </c>
      <c r="I47" s="63">
        <v>33.052656200000001</v>
      </c>
      <c r="J47" s="10">
        <v>38008</v>
      </c>
      <c r="K47" s="63">
        <v>37.041585046000002</v>
      </c>
      <c r="L47" s="10">
        <v>16314</v>
      </c>
      <c r="M47" s="63">
        <v>15.899190129999999</v>
      </c>
      <c r="N47" s="10">
        <v>3922</v>
      </c>
      <c r="O47" s="11">
        <v>3.8222767982999999</v>
      </c>
    </row>
    <row r="48" spans="1:15" ht="13.5" customHeight="1" x14ac:dyDescent="0.25">
      <c r="A48" s="9">
        <v>2012</v>
      </c>
      <c r="B48" s="10">
        <v>83</v>
      </c>
      <c r="C48" s="63">
        <v>8.00239108E-2</v>
      </c>
      <c r="D48" s="10">
        <v>913</v>
      </c>
      <c r="E48" s="63">
        <v>0.88026301829999998</v>
      </c>
      <c r="F48" s="10">
        <v>9478</v>
      </c>
      <c r="G48" s="63">
        <v>9.1381521225999993</v>
      </c>
      <c r="H48" s="10">
        <v>34295</v>
      </c>
      <c r="I48" s="63">
        <v>33.065301439000002</v>
      </c>
      <c r="J48" s="10">
        <v>38501</v>
      </c>
      <c r="K48" s="63">
        <v>37.120489014</v>
      </c>
      <c r="L48" s="10">
        <v>16395</v>
      </c>
      <c r="M48" s="63">
        <v>15.807132734</v>
      </c>
      <c r="N48" s="10">
        <v>4054</v>
      </c>
      <c r="O48" s="11">
        <v>3.9086377616000001</v>
      </c>
    </row>
    <row r="49" spans="1:15" ht="13.5" customHeight="1" x14ac:dyDescent="0.25">
      <c r="A49" s="9">
        <v>2013</v>
      </c>
      <c r="B49" s="10">
        <v>105</v>
      </c>
      <c r="C49" s="63">
        <v>0.100595911</v>
      </c>
      <c r="D49" s="10">
        <v>874</v>
      </c>
      <c r="E49" s="63">
        <v>0.83734120219999997</v>
      </c>
      <c r="F49" s="10">
        <v>9650</v>
      </c>
      <c r="G49" s="63">
        <v>9.2452432504999997</v>
      </c>
      <c r="H49" s="10">
        <v>34561</v>
      </c>
      <c r="I49" s="63">
        <v>33.111383625000002</v>
      </c>
      <c r="J49" s="10">
        <v>38464</v>
      </c>
      <c r="K49" s="63">
        <v>36.850677345999998</v>
      </c>
      <c r="L49" s="10">
        <v>16823</v>
      </c>
      <c r="M49" s="63">
        <v>16.117381056999999</v>
      </c>
      <c r="N49" s="10">
        <v>3901</v>
      </c>
      <c r="O49" s="11">
        <v>3.7373776083000001</v>
      </c>
    </row>
    <row r="50" spans="1:15" ht="13.5" customHeight="1" x14ac:dyDescent="0.25">
      <c r="A50" s="9">
        <v>2014</v>
      </c>
      <c r="B50" s="10">
        <v>58</v>
      </c>
      <c r="C50" s="63">
        <v>5.4327463499999999E-2</v>
      </c>
      <c r="D50" s="10">
        <v>1025</v>
      </c>
      <c r="E50" s="63">
        <v>0.96009741479999999</v>
      </c>
      <c r="F50" s="10">
        <v>10102</v>
      </c>
      <c r="G50" s="63">
        <v>9.4623454477000006</v>
      </c>
      <c r="H50" s="10">
        <v>35802</v>
      </c>
      <c r="I50" s="63">
        <v>33.535031846999999</v>
      </c>
      <c r="J50" s="10">
        <v>39103</v>
      </c>
      <c r="K50" s="63">
        <v>36.627013863000002</v>
      </c>
      <c r="L50" s="10">
        <v>16756</v>
      </c>
      <c r="M50" s="63">
        <v>15.695016860000001</v>
      </c>
      <c r="N50" s="10">
        <v>3914</v>
      </c>
      <c r="O50" s="11">
        <v>3.6661671037999999</v>
      </c>
    </row>
    <row r="51" spans="1:15" ht="13.5" customHeight="1" x14ac:dyDescent="0.25">
      <c r="A51" s="9">
        <v>2015</v>
      </c>
      <c r="B51" s="10">
        <v>57</v>
      </c>
      <c r="C51" s="63">
        <v>5.2873243399999999E-2</v>
      </c>
      <c r="D51" s="10">
        <v>980</v>
      </c>
      <c r="E51" s="63">
        <v>0.90904874540000002</v>
      </c>
      <c r="F51" s="10">
        <v>10158</v>
      </c>
      <c r="G51" s="63">
        <v>9.4225685264999992</v>
      </c>
      <c r="H51" s="10">
        <v>36175</v>
      </c>
      <c r="I51" s="63">
        <v>33.555957515999999</v>
      </c>
      <c r="J51" s="10">
        <v>39604</v>
      </c>
      <c r="K51" s="63">
        <v>36.736700524</v>
      </c>
      <c r="L51" s="10">
        <v>16929</v>
      </c>
      <c r="M51" s="63">
        <v>15.703353277</v>
      </c>
      <c r="N51" s="10">
        <v>3902</v>
      </c>
      <c r="O51" s="11">
        <v>3.6194981679999998</v>
      </c>
    </row>
    <row r="52" spans="1:15" ht="13.5" customHeight="1" x14ac:dyDescent="0.25">
      <c r="A52" s="9">
        <v>2016</v>
      </c>
      <c r="B52" s="10">
        <v>68</v>
      </c>
      <c r="C52" s="63">
        <v>6.0443907200000001E-2</v>
      </c>
      <c r="D52" s="10">
        <v>1072</v>
      </c>
      <c r="E52" s="63">
        <v>0.95288041879999996</v>
      </c>
      <c r="F52" s="10">
        <v>10727</v>
      </c>
      <c r="G52" s="63">
        <v>9.5350263552999994</v>
      </c>
      <c r="H52" s="10">
        <v>37929</v>
      </c>
      <c r="I52" s="63">
        <v>33.714366982999998</v>
      </c>
      <c r="J52" s="10">
        <v>41139</v>
      </c>
      <c r="K52" s="63">
        <v>36.567674953999997</v>
      </c>
      <c r="L52" s="10">
        <v>17521</v>
      </c>
      <c r="M52" s="63">
        <v>15.574083785999999</v>
      </c>
      <c r="N52" s="10">
        <v>4045</v>
      </c>
      <c r="O52" s="11">
        <v>3.5955235953</v>
      </c>
    </row>
    <row r="53" spans="1:15" ht="13.5" customHeight="1" x14ac:dyDescent="0.25">
      <c r="A53" s="9">
        <v>2017</v>
      </c>
      <c r="B53" s="10">
        <v>52</v>
      </c>
      <c r="C53" s="63">
        <v>4.7841167300000001E-2</v>
      </c>
      <c r="D53" s="10">
        <v>1053</v>
      </c>
      <c r="E53" s="63">
        <v>0.96878363830000003</v>
      </c>
      <c r="F53" s="10">
        <v>10130</v>
      </c>
      <c r="G53" s="63">
        <v>9.3198274037999997</v>
      </c>
      <c r="H53" s="10">
        <v>36536</v>
      </c>
      <c r="I53" s="63">
        <v>33.61394018</v>
      </c>
      <c r="J53" s="10">
        <v>39898</v>
      </c>
      <c r="K53" s="63">
        <v>36.707055652000001</v>
      </c>
      <c r="L53" s="10">
        <v>17098</v>
      </c>
      <c r="M53" s="63">
        <v>15.730543825</v>
      </c>
      <c r="N53" s="10">
        <v>3926</v>
      </c>
      <c r="O53" s="11">
        <v>3.6120081329999998</v>
      </c>
    </row>
    <row r="54" spans="1:15" ht="13.5" customHeight="1" x14ac:dyDescent="0.25">
      <c r="A54" s="9">
        <v>2018</v>
      </c>
      <c r="B54" s="10">
        <v>53</v>
      </c>
      <c r="C54" s="63">
        <v>4.8574832700000001E-2</v>
      </c>
      <c r="D54" s="10">
        <v>1025</v>
      </c>
      <c r="E54" s="63">
        <v>0.93941893499999995</v>
      </c>
      <c r="F54" s="10">
        <v>10526</v>
      </c>
      <c r="G54" s="63">
        <v>9.6471450828999998</v>
      </c>
      <c r="H54" s="10">
        <v>37082</v>
      </c>
      <c r="I54" s="63">
        <v>33.985885803000002</v>
      </c>
      <c r="J54" s="10">
        <v>40114</v>
      </c>
      <c r="K54" s="63">
        <v>36.764732838</v>
      </c>
      <c r="L54" s="10">
        <v>16708</v>
      </c>
      <c r="M54" s="63">
        <v>15.312986894</v>
      </c>
      <c r="N54" s="10">
        <v>3602</v>
      </c>
      <c r="O54" s="11">
        <v>3.3012556136</v>
      </c>
    </row>
    <row r="55" spans="1:15" ht="13.5" customHeight="1" thickBot="1" x14ac:dyDescent="0.3">
      <c r="A55" s="12">
        <v>2019</v>
      </c>
      <c r="B55" s="13">
        <v>71</v>
      </c>
      <c r="C55" s="64">
        <v>6.5944068300000006E-2</v>
      </c>
      <c r="D55" s="13">
        <v>1087</v>
      </c>
      <c r="E55" s="64">
        <v>1.0095943974999999</v>
      </c>
      <c r="F55" s="13">
        <v>10203</v>
      </c>
      <c r="G55" s="64">
        <v>9.4764412494000005</v>
      </c>
      <c r="H55" s="13">
        <v>36640</v>
      </c>
      <c r="I55" s="64">
        <v>34.030854394000002</v>
      </c>
      <c r="J55" s="13">
        <v>39950</v>
      </c>
      <c r="K55" s="64">
        <v>37.105148280999998</v>
      </c>
      <c r="L55" s="13">
        <v>16319</v>
      </c>
      <c r="M55" s="64">
        <v>15.156919019</v>
      </c>
      <c r="N55" s="13">
        <v>3397</v>
      </c>
      <c r="O55" s="14">
        <v>3.1550985909999998</v>
      </c>
    </row>
    <row r="56" spans="1:15" ht="14.25" customHeight="1" x14ac:dyDescent="0.3">
      <c r="A56" s="7" t="s">
        <v>51</v>
      </c>
    </row>
  </sheetData>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21" width="7.85546875" style="2" customWidth="1"/>
    <col min="22" max="16384" width="9.140625" style="2"/>
  </cols>
  <sheetData>
    <row r="1" spans="1:21" s="5" customFormat="1" ht="21" customHeight="1" x14ac:dyDescent="0.25">
      <c r="A1" s="1" t="s">
        <v>1247</v>
      </c>
    </row>
    <row r="2" spans="1:21" s="5" customFormat="1" ht="14.25" customHeight="1" x14ac:dyDescent="0.25">
      <c r="A2" s="6" t="s">
        <v>1248</v>
      </c>
    </row>
    <row r="3" spans="1:21" s="5" customFormat="1" ht="12.75" customHeight="1" x14ac:dyDescent="0.25"/>
    <row r="4" spans="1:21" s="5" customFormat="1" ht="12.75" customHeight="1" x14ac:dyDescent="0.25"/>
    <row r="5" spans="1:21" s="5" customFormat="1" ht="12.75" customHeight="1" thickBot="1" x14ac:dyDescent="0.3"/>
    <row r="6" spans="1:21" ht="17.25" customHeight="1" thickTop="1" x14ac:dyDescent="0.25">
      <c r="A6" s="213" t="s">
        <v>31</v>
      </c>
      <c r="B6" s="208" t="s">
        <v>33</v>
      </c>
      <c r="C6" s="208"/>
      <c r="D6" s="208"/>
      <c r="E6" s="208"/>
      <c r="F6" s="208"/>
      <c r="G6" s="208"/>
      <c r="H6" s="208"/>
      <c r="I6" s="208"/>
      <c r="J6" s="208"/>
      <c r="K6" s="216"/>
      <c r="L6" s="209" t="s">
        <v>34</v>
      </c>
      <c r="M6" s="208"/>
      <c r="N6" s="208"/>
      <c r="O6" s="208"/>
      <c r="P6" s="208"/>
      <c r="Q6" s="208"/>
      <c r="R6" s="208"/>
      <c r="S6" s="208"/>
      <c r="T6" s="208"/>
      <c r="U6" s="208"/>
    </row>
    <row r="7" spans="1:21" ht="13.5" customHeight="1" x14ac:dyDescent="0.25">
      <c r="A7" s="214"/>
      <c r="B7" s="210" t="s">
        <v>571</v>
      </c>
      <c r="C7" s="211"/>
      <c r="D7" s="210" t="s">
        <v>689</v>
      </c>
      <c r="E7" s="211"/>
      <c r="F7" s="210" t="s">
        <v>690</v>
      </c>
      <c r="G7" s="211"/>
      <c r="H7" s="210" t="s">
        <v>691</v>
      </c>
      <c r="I7" s="211"/>
      <c r="J7" s="212" t="s">
        <v>531</v>
      </c>
      <c r="K7" s="211"/>
      <c r="L7" s="210" t="s">
        <v>571</v>
      </c>
      <c r="M7" s="212"/>
      <c r="N7" s="210" t="s">
        <v>689</v>
      </c>
      <c r="O7" s="211"/>
      <c r="P7" s="210" t="s">
        <v>690</v>
      </c>
      <c r="Q7" s="211"/>
      <c r="R7" s="210" t="s">
        <v>691</v>
      </c>
      <c r="S7" s="211"/>
      <c r="T7" s="210" t="s">
        <v>531</v>
      </c>
      <c r="U7" s="212"/>
    </row>
    <row r="8" spans="1:21" ht="13.5" customHeight="1" x14ac:dyDescent="0.25">
      <c r="A8" s="215"/>
      <c r="B8" s="8" t="s">
        <v>30</v>
      </c>
      <c r="C8" s="8" t="s">
        <v>59</v>
      </c>
      <c r="D8" s="8" t="s">
        <v>30</v>
      </c>
      <c r="E8" s="8" t="s">
        <v>59</v>
      </c>
      <c r="F8" s="8" t="s">
        <v>30</v>
      </c>
      <c r="G8" s="8" t="s">
        <v>59</v>
      </c>
      <c r="H8" s="8" t="s">
        <v>30</v>
      </c>
      <c r="I8" s="8" t="s">
        <v>59</v>
      </c>
      <c r="J8" s="8" t="s">
        <v>30</v>
      </c>
      <c r="K8" s="50" t="s">
        <v>59</v>
      </c>
      <c r="L8" s="49" t="s">
        <v>30</v>
      </c>
      <c r="M8" s="49" t="s">
        <v>59</v>
      </c>
      <c r="N8" s="8" t="s">
        <v>30</v>
      </c>
      <c r="O8" s="8" t="s">
        <v>59</v>
      </c>
      <c r="P8" s="8" t="s">
        <v>30</v>
      </c>
      <c r="Q8" s="8" t="s">
        <v>59</v>
      </c>
      <c r="R8" s="8" t="s">
        <v>30</v>
      </c>
      <c r="S8" s="8" t="s">
        <v>59</v>
      </c>
      <c r="T8" s="8" t="s">
        <v>30</v>
      </c>
      <c r="U8" s="49" t="s">
        <v>59</v>
      </c>
    </row>
    <row r="9" spans="1:21" ht="13.5" customHeight="1" x14ac:dyDescent="0.25">
      <c r="A9" s="9">
        <v>1985</v>
      </c>
      <c r="B9" s="10">
        <v>138</v>
      </c>
      <c r="C9" s="11">
        <v>0.14457528389999999</v>
      </c>
      <c r="D9" s="10">
        <v>449</v>
      </c>
      <c r="E9" s="11">
        <v>0.47039349619999998</v>
      </c>
      <c r="F9" s="10">
        <v>4634</v>
      </c>
      <c r="G9" s="11">
        <v>4.8547961279000003</v>
      </c>
      <c r="H9" s="10">
        <v>83624</v>
      </c>
      <c r="I9" s="11">
        <v>87.608431463000002</v>
      </c>
      <c r="J9" s="10">
        <v>6607</v>
      </c>
      <c r="K9" s="63">
        <v>6.9218036290000002</v>
      </c>
      <c r="L9" s="10">
        <v>31</v>
      </c>
      <c r="M9" s="11">
        <v>1.6702586207000001</v>
      </c>
      <c r="N9" s="10">
        <v>72</v>
      </c>
      <c r="O9" s="11">
        <v>3.8793103447999999</v>
      </c>
      <c r="P9" s="10">
        <v>658</v>
      </c>
      <c r="Q9" s="11">
        <v>35.452586207000003</v>
      </c>
      <c r="R9" s="10">
        <v>1079</v>
      </c>
      <c r="S9" s="11">
        <v>58.135775862000003</v>
      </c>
      <c r="T9" s="10">
        <v>16</v>
      </c>
      <c r="U9" s="11">
        <v>0.86206896550000001</v>
      </c>
    </row>
    <row r="10" spans="1:21" ht="13.5" customHeight="1" x14ac:dyDescent="0.25">
      <c r="A10" s="9">
        <v>1986</v>
      </c>
      <c r="B10" s="10">
        <v>174</v>
      </c>
      <c r="C10" s="11">
        <v>0.17637399400000001</v>
      </c>
      <c r="D10" s="10">
        <v>489</v>
      </c>
      <c r="E10" s="11">
        <v>0.49567174159999999</v>
      </c>
      <c r="F10" s="10">
        <v>4820</v>
      </c>
      <c r="G10" s="11">
        <v>4.8857623614000003</v>
      </c>
      <c r="H10" s="10">
        <v>86147</v>
      </c>
      <c r="I10" s="11">
        <v>87.322358950999998</v>
      </c>
      <c r="J10" s="10">
        <v>7024</v>
      </c>
      <c r="K10" s="63">
        <v>7.1198329515000003</v>
      </c>
      <c r="L10" s="10">
        <v>49</v>
      </c>
      <c r="M10" s="11">
        <v>2.3255813953</v>
      </c>
      <c r="N10" s="10">
        <v>88</v>
      </c>
      <c r="O10" s="11">
        <v>4.1765543427000003</v>
      </c>
      <c r="P10" s="10">
        <v>750</v>
      </c>
      <c r="Q10" s="11">
        <v>35.595633601999999</v>
      </c>
      <c r="R10" s="10">
        <v>1204</v>
      </c>
      <c r="S10" s="11">
        <v>57.142857143000001</v>
      </c>
      <c r="T10" s="10">
        <v>16</v>
      </c>
      <c r="U10" s="11">
        <v>0.75937351679999998</v>
      </c>
    </row>
    <row r="11" spans="1:21" ht="13.5" customHeight="1" x14ac:dyDescent="0.25">
      <c r="A11" s="9">
        <v>1987</v>
      </c>
      <c r="B11" s="10">
        <v>206</v>
      </c>
      <c r="C11" s="11">
        <v>0.2028897009</v>
      </c>
      <c r="D11" s="10">
        <v>518</v>
      </c>
      <c r="E11" s="11">
        <v>0.51017895660000001</v>
      </c>
      <c r="F11" s="10">
        <v>4804</v>
      </c>
      <c r="G11" s="11">
        <v>4.7314666167999997</v>
      </c>
      <c r="H11" s="10">
        <v>88650</v>
      </c>
      <c r="I11" s="11">
        <v>87.311514482999996</v>
      </c>
      <c r="J11" s="10">
        <v>7355</v>
      </c>
      <c r="K11" s="63">
        <v>7.2439502428000004</v>
      </c>
      <c r="L11" s="10">
        <v>35</v>
      </c>
      <c r="M11" s="11">
        <v>1.7404276479</v>
      </c>
      <c r="N11" s="10">
        <v>108</v>
      </c>
      <c r="O11" s="11">
        <v>5.3704624565000003</v>
      </c>
      <c r="P11" s="10">
        <v>728</v>
      </c>
      <c r="Q11" s="11">
        <v>36.200895076999998</v>
      </c>
      <c r="R11" s="10">
        <v>1128</v>
      </c>
      <c r="S11" s="11">
        <v>56.091496767999999</v>
      </c>
      <c r="T11" s="10">
        <v>12</v>
      </c>
      <c r="U11" s="11">
        <v>0.59671805069999995</v>
      </c>
    </row>
    <row r="12" spans="1:21" ht="13.5" customHeight="1" x14ac:dyDescent="0.25">
      <c r="A12" s="9">
        <v>1988</v>
      </c>
      <c r="B12" s="10">
        <v>203</v>
      </c>
      <c r="C12" s="11">
        <v>0.18727628330000001</v>
      </c>
      <c r="D12" s="10">
        <v>566</v>
      </c>
      <c r="E12" s="11">
        <v>0.5221594893</v>
      </c>
      <c r="F12" s="10">
        <v>5221</v>
      </c>
      <c r="G12" s="11">
        <v>4.8165983985</v>
      </c>
      <c r="H12" s="10">
        <v>95425</v>
      </c>
      <c r="I12" s="11">
        <v>88.033691279999999</v>
      </c>
      <c r="J12" s="10">
        <v>6981</v>
      </c>
      <c r="K12" s="63">
        <v>6.4402745488999997</v>
      </c>
      <c r="L12" s="10">
        <v>48</v>
      </c>
      <c r="M12" s="11">
        <v>1.9583843328999999</v>
      </c>
      <c r="N12" s="10">
        <v>116</v>
      </c>
      <c r="O12" s="11">
        <v>4.7327621379</v>
      </c>
      <c r="P12" s="10">
        <v>966</v>
      </c>
      <c r="Q12" s="11">
        <v>39.4124847</v>
      </c>
      <c r="R12" s="10">
        <v>1311</v>
      </c>
      <c r="S12" s="11">
        <v>53.488372093000002</v>
      </c>
      <c r="T12" s="10">
        <v>10</v>
      </c>
      <c r="U12" s="11">
        <v>0.40799673600000003</v>
      </c>
    </row>
    <row r="13" spans="1:21" ht="13.5" customHeight="1" x14ac:dyDescent="0.25">
      <c r="A13" s="9">
        <v>1989</v>
      </c>
      <c r="B13" s="10">
        <v>206</v>
      </c>
      <c r="C13" s="11">
        <v>0.1839499228</v>
      </c>
      <c r="D13" s="10">
        <v>500</v>
      </c>
      <c r="E13" s="11">
        <v>0.44648039499999997</v>
      </c>
      <c r="F13" s="10">
        <v>5250</v>
      </c>
      <c r="G13" s="11">
        <v>4.6880441480000004</v>
      </c>
      <c r="H13" s="10">
        <v>98079</v>
      </c>
      <c r="I13" s="11">
        <v>87.580701331</v>
      </c>
      <c r="J13" s="10">
        <v>7952</v>
      </c>
      <c r="K13" s="63">
        <v>7.1008242028000002</v>
      </c>
      <c r="L13" s="10">
        <v>34</v>
      </c>
      <c r="M13" s="11">
        <v>1.3894564773</v>
      </c>
      <c r="N13" s="10">
        <v>145</v>
      </c>
      <c r="O13" s="11">
        <v>5.9256232120999996</v>
      </c>
      <c r="P13" s="10">
        <v>870</v>
      </c>
      <c r="Q13" s="11">
        <v>35.553739272999998</v>
      </c>
      <c r="R13" s="10">
        <v>1390</v>
      </c>
      <c r="S13" s="11">
        <v>56.804250101999997</v>
      </c>
      <c r="T13" s="10">
        <v>8</v>
      </c>
      <c r="U13" s="11">
        <v>0.32693093579999999</v>
      </c>
    </row>
    <row r="14" spans="1:21" ht="13.5" customHeight="1" x14ac:dyDescent="0.25">
      <c r="A14" s="9">
        <v>1990</v>
      </c>
      <c r="B14" s="10">
        <v>248</v>
      </c>
      <c r="C14" s="11">
        <v>0.2081602162</v>
      </c>
      <c r="D14" s="10">
        <v>598</v>
      </c>
      <c r="E14" s="11">
        <v>0.50193471489999997</v>
      </c>
      <c r="F14" s="10">
        <v>5242</v>
      </c>
      <c r="G14" s="11">
        <v>4.3999026347000001</v>
      </c>
      <c r="H14" s="10">
        <v>104454</v>
      </c>
      <c r="I14" s="11">
        <v>87.674061390000006</v>
      </c>
      <c r="J14" s="10">
        <v>8597</v>
      </c>
      <c r="K14" s="63">
        <v>7.2159410437</v>
      </c>
      <c r="L14" s="10">
        <v>52</v>
      </c>
      <c r="M14" s="11">
        <v>1.9068573524000001</v>
      </c>
      <c r="N14" s="10">
        <v>163</v>
      </c>
      <c r="O14" s="11">
        <v>5.9772643930999996</v>
      </c>
      <c r="P14" s="10">
        <v>936</v>
      </c>
      <c r="Q14" s="11">
        <v>34.323432343</v>
      </c>
      <c r="R14" s="10">
        <v>1568</v>
      </c>
      <c r="S14" s="11">
        <v>57.499083241999998</v>
      </c>
      <c r="T14" s="10">
        <v>8</v>
      </c>
      <c r="U14" s="11">
        <v>0.29336266960000001</v>
      </c>
    </row>
    <row r="15" spans="1:21" ht="13.5" customHeight="1" x14ac:dyDescent="0.25">
      <c r="A15" s="9">
        <v>1991</v>
      </c>
      <c r="B15" s="10">
        <v>244</v>
      </c>
      <c r="C15" s="11">
        <v>0.20353517239999999</v>
      </c>
      <c r="D15" s="10">
        <v>588</v>
      </c>
      <c r="E15" s="11">
        <v>0.49048639900000002</v>
      </c>
      <c r="F15" s="10">
        <v>5263</v>
      </c>
      <c r="G15" s="11">
        <v>4.3901869354</v>
      </c>
      <c r="H15" s="10">
        <v>104967</v>
      </c>
      <c r="I15" s="11">
        <v>87.559329668999993</v>
      </c>
      <c r="J15" s="10">
        <v>8819</v>
      </c>
      <c r="K15" s="63">
        <v>7.3564618246000002</v>
      </c>
      <c r="L15" s="10">
        <v>78</v>
      </c>
      <c r="M15" s="11">
        <v>2.6174496644</v>
      </c>
      <c r="N15" s="10">
        <v>175</v>
      </c>
      <c r="O15" s="11">
        <v>5.8724832214999996</v>
      </c>
      <c r="P15" s="10">
        <v>1094</v>
      </c>
      <c r="Q15" s="11">
        <v>36.711409396000001</v>
      </c>
      <c r="R15" s="10">
        <v>1617</v>
      </c>
      <c r="S15" s="11">
        <v>54.261744966000002</v>
      </c>
      <c r="T15" s="10">
        <v>16</v>
      </c>
      <c r="U15" s="11">
        <v>0.53691275169999997</v>
      </c>
    </row>
    <row r="16" spans="1:21" ht="13.5" customHeight="1" x14ac:dyDescent="0.25">
      <c r="A16" s="9">
        <v>1992</v>
      </c>
      <c r="B16" s="10">
        <v>245</v>
      </c>
      <c r="C16" s="11">
        <v>0.20613005540000001</v>
      </c>
      <c r="D16" s="10">
        <v>574</v>
      </c>
      <c r="E16" s="11">
        <v>0.48293327279999998</v>
      </c>
      <c r="F16" s="10">
        <v>5365</v>
      </c>
      <c r="G16" s="11">
        <v>4.5138275407000004</v>
      </c>
      <c r="H16" s="10">
        <v>104618</v>
      </c>
      <c r="I16" s="11">
        <v>88.020057715999997</v>
      </c>
      <c r="J16" s="10">
        <v>8055</v>
      </c>
      <c r="K16" s="63">
        <v>6.7770514146999998</v>
      </c>
      <c r="L16" s="10">
        <v>90</v>
      </c>
      <c r="M16" s="11">
        <v>2.8028651510000002</v>
      </c>
      <c r="N16" s="10">
        <v>202</v>
      </c>
      <c r="O16" s="11">
        <v>6.2908751167999997</v>
      </c>
      <c r="P16" s="10">
        <v>1183</v>
      </c>
      <c r="Q16" s="11">
        <v>36.842105263000001</v>
      </c>
      <c r="R16" s="10">
        <v>1728</v>
      </c>
      <c r="S16" s="11">
        <v>53.815010899999997</v>
      </c>
      <c r="T16" s="10">
        <v>8</v>
      </c>
      <c r="U16" s="11">
        <v>0.24914356900000001</v>
      </c>
    </row>
    <row r="17" spans="1:21" ht="13.5" customHeight="1" x14ac:dyDescent="0.25">
      <c r="A17" s="9">
        <v>1993</v>
      </c>
      <c r="B17" s="10">
        <v>244</v>
      </c>
      <c r="C17" s="11">
        <v>0.21556484170000001</v>
      </c>
      <c r="D17" s="10">
        <v>485</v>
      </c>
      <c r="E17" s="11">
        <v>0.42847929610000002</v>
      </c>
      <c r="F17" s="10">
        <v>4850</v>
      </c>
      <c r="G17" s="11">
        <v>4.2847929605999999</v>
      </c>
      <c r="H17" s="10">
        <v>99385</v>
      </c>
      <c r="I17" s="11">
        <v>87.802917192999999</v>
      </c>
      <c r="J17" s="10">
        <v>8227</v>
      </c>
      <c r="K17" s="63">
        <v>7.2682457086000003</v>
      </c>
      <c r="L17" s="10">
        <v>68</v>
      </c>
      <c r="M17" s="11">
        <v>2.0256181114</v>
      </c>
      <c r="N17" s="10">
        <v>245</v>
      </c>
      <c r="O17" s="11">
        <v>7.2981829013999997</v>
      </c>
      <c r="P17" s="10">
        <v>1169</v>
      </c>
      <c r="Q17" s="11">
        <v>34.822758415000003</v>
      </c>
      <c r="R17" s="10">
        <v>1862</v>
      </c>
      <c r="S17" s="11">
        <v>55.466190050999998</v>
      </c>
      <c r="T17" s="10">
        <v>13</v>
      </c>
      <c r="U17" s="11">
        <v>0.38725052129999998</v>
      </c>
    </row>
    <row r="18" spans="1:21" ht="13.5" customHeight="1" x14ac:dyDescent="0.25">
      <c r="A18" s="9">
        <v>1994</v>
      </c>
      <c r="B18" s="10">
        <v>205</v>
      </c>
      <c r="C18" s="11">
        <v>0.1905930699</v>
      </c>
      <c r="D18" s="10">
        <v>488</v>
      </c>
      <c r="E18" s="11">
        <v>0.45370447850000001</v>
      </c>
      <c r="F18" s="10">
        <v>4517</v>
      </c>
      <c r="G18" s="11">
        <v>4.1995555927000003</v>
      </c>
      <c r="H18" s="10">
        <v>94501</v>
      </c>
      <c r="I18" s="11">
        <v>87.859686311999994</v>
      </c>
      <c r="J18" s="10">
        <v>7848</v>
      </c>
      <c r="K18" s="63">
        <v>7.2964605471999997</v>
      </c>
      <c r="L18" s="10">
        <v>86</v>
      </c>
      <c r="M18" s="11">
        <v>2.8695362029</v>
      </c>
      <c r="N18" s="10">
        <v>188</v>
      </c>
      <c r="O18" s="11">
        <v>6.2729396062999996</v>
      </c>
      <c r="P18" s="10">
        <v>1063</v>
      </c>
      <c r="Q18" s="11">
        <v>35.468802134999997</v>
      </c>
      <c r="R18" s="10">
        <v>1650</v>
      </c>
      <c r="S18" s="11">
        <v>55.055055054999997</v>
      </c>
      <c r="T18" s="10">
        <v>10</v>
      </c>
      <c r="U18" s="11">
        <v>0.33366700030000002</v>
      </c>
    </row>
    <row r="19" spans="1:21" ht="13.5" customHeight="1" x14ac:dyDescent="0.25">
      <c r="A19" s="9">
        <v>1995</v>
      </c>
      <c r="B19" s="10">
        <v>183</v>
      </c>
      <c r="C19" s="11">
        <v>0.1855419244</v>
      </c>
      <c r="D19" s="10">
        <v>441</v>
      </c>
      <c r="E19" s="11">
        <v>0.44712562099999997</v>
      </c>
      <c r="F19" s="10">
        <v>4297</v>
      </c>
      <c r="G19" s="11">
        <v>4.3566866065000003</v>
      </c>
      <c r="H19" s="10">
        <v>86836</v>
      </c>
      <c r="I19" s="11">
        <v>88.042177835999993</v>
      </c>
      <c r="J19" s="10">
        <v>6873</v>
      </c>
      <c r="K19" s="63">
        <v>6.9684680117999998</v>
      </c>
      <c r="L19" s="10">
        <v>79</v>
      </c>
      <c r="M19" s="11">
        <v>2.6394921483</v>
      </c>
      <c r="N19" s="10">
        <v>164</v>
      </c>
      <c r="O19" s="11">
        <v>5.4794520548000003</v>
      </c>
      <c r="P19" s="10">
        <v>1097</v>
      </c>
      <c r="Q19" s="11">
        <v>36.652188440000003</v>
      </c>
      <c r="R19" s="10">
        <v>1647</v>
      </c>
      <c r="S19" s="11">
        <v>55.028399598999997</v>
      </c>
      <c r="T19" s="10">
        <v>6</v>
      </c>
      <c r="U19" s="11">
        <v>0.2004677581</v>
      </c>
    </row>
    <row r="20" spans="1:21" ht="13.5" customHeight="1" x14ac:dyDescent="0.25">
      <c r="A20" s="9">
        <v>1996</v>
      </c>
      <c r="B20" s="10">
        <v>189</v>
      </c>
      <c r="C20" s="11">
        <v>0.20664771479999999</v>
      </c>
      <c r="D20" s="10">
        <v>453</v>
      </c>
      <c r="E20" s="11">
        <v>0.49529849110000002</v>
      </c>
      <c r="F20" s="10">
        <v>3901</v>
      </c>
      <c r="G20" s="11">
        <v>4.2652525694000003</v>
      </c>
      <c r="H20" s="10">
        <v>80486</v>
      </c>
      <c r="I20" s="11">
        <v>88.001312049000006</v>
      </c>
      <c r="J20" s="10">
        <v>6431</v>
      </c>
      <c r="K20" s="63">
        <v>7.0314891756</v>
      </c>
      <c r="L20" s="10">
        <v>67</v>
      </c>
      <c r="M20" s="11">
        <v>2.4161557880000002</v>
      </c>
      <c r="N20" s="10">
        <v>168</v>
      </c>
      <c r="O20" s="11">
        <v>6.0584204831999999</v>
      </c>
      <c r="P20" s="10">
        <v>987</v>
      </c>
      <c r="Q20" s="11">
        <v>35.593220338999998</v>
      </c>
      <c r="R20" s="10">
        <v>1544</v>
      </c>
      <c r="S20" s="11">
        <v>55.679769202999999</v>
      </c>
      <c r="T20" s="10">
        <v>7</v>
      </c>
      <c r="U20" s="11">
        <v>0.25243418680000002</v>
      </c>
    </row>
    <row r="21" spans="1:21" ht="13.5" customHeight="1" x14ac:dyDescent="0.25">
      <c r="A21" s="9">
        <v>1997</v>
      </c>
      <c r="B21" s="10">
        <v>161</v>
      </c>
      <c r="C21" s="11">
        <v>0.18766756030000001</v>
      </c>
      <c r="D21" s="10">
        <v>389</v>
      </c>
      <c r="E21" s="11">
        <v>0.453432801</v>
      </c>
      <c r="F21" s="10">
        <v>3586</v>
      </c>
      <c r="G21" s="11">
        <v>4.1799743559999998</v>
      </c>
      <c r="H21" s="10">
        <v>75343</v>
      </c>
      <c r="I21" s="11">
        <v>87.822590044999998</v>
      </c>
      <c r="J21" s="10">
        <v>6311</v>
      </c>
      <c r="K21" s="63">
        <v>7.3563352371999997</v>
      </c>
      <c r="L21" s="10">
        <v>46</v>
      </c>
      <c r="M21" s="11">
        <v>1.617440225</v>
      </c>
      <c r="N21" s="10">
        <v>134</v>
      </c>
      <c r="O21" s="11">
        <v>4.7116736990000003</v>
      </c>
      <c r="P21" s="10">
        <v>1122</v>
      </c>
      <c r="Q21" s="11">
        <v>39.451476792999998</v>
      </c>
      <c r="R21" s="10">
        <v>1536</v>
      </c>
      <c r="S21" s="11">
        <v>54.008438818999998</v>
      </c>
      <c r="T21" s="10">
        <v>6</v>
      </c>
      <c r="U21" s="11">
        <v>0.2109704641</v>
      </c>
    </row>
    <row r="22" spans="1:21" ht="13.5" customHeight="1" x14ac:dyDescent="0.25">
      <c r="A22" s="9">
        <v>1998</v>
      </c>
      <c r="B22" s="10">
        <v>190</v>
      </c>
      <c r="C22" s="11">
        <v>0.2299128751</v>
      </c>
      <c r="D22" s="10">
        <v>372</v>
      </c>
      <c r="E22" s="11">
        <v>0.45014520810000003</v>
      </c>
      <c r="F22" s="10">
        <v>3486</v>
      </c>
      <c r="G22" s="11">
        <v>4.2182962246000004</v>
      </c>
      <c r="H22" s="10">
        <v>72468</v>
      </c>
      <c r="I22" s="11">
        <v>87.691190707000004</v>
      </c>
      <c r="J22" s="10">
        <v>6124</v>
      </c>
      <c r="K22" s="63">
        <v>7.4104549855000004</v>
      </c>
      <c r="L22" s="10">
        <v>73</v>
      </c>
      <c r="M22" s="11">
        <v>2.6382363570999998</v>
      </c>
      <c r="N22" s="10">
        <v>163</v>
      </c>
      <c r="O22" s="11">
        <v>5.8908565233000001</v>
      </c>
      <c r="P22" s="10">
        <v>1006</v>
      </c>
      <c r="Q22" s="11">
        <v>36.357065413999997</v>
      </c>
      <c r="R22" s="10">
        <v>1519</v>
      </c>
      <c r="S22" s="11">
        <v>54.897000361000003</v>
      </c>
      <c r="T22" s="10">
        <v>6</v>
      </c>
      <c r="U22" s="11">
        <v>0.2168413444</v>
      </c>
    </row>
    <row r="23" spans="1:21" ht="13.5" customHeight="1" x14ac:dyDescent="0.25">
      <c r="A23" s="9">
        <v>1999</v>
      </c>
      <c r="B23" s="10">
        <v>209</v>
      </c>
      <c r="C23" s="11">
        <v>0.25211705950000002</v>
      </c>
      <c r="D23" s="10">
        <v>404</v>
      </c>
      <c r="E23" s="11">
        <v>0.48734589499999997</v>
      </c>
      <c r="F23" s="10">
        <v>3574</v>
      </c>
      <c r="G23" s="11">
        <v>4.3113223479</v>
      </c>
      <c r="H23" s="10">
        <v>72366</v>
      </c>
      <c r="I23" s="11">
        <v>87.295230282999995</v>
      </c>
      <c r="J23" s="10">
        <v>6345</v>
      </c>
      <c r="K23" s="63">
        <v>7.6539844146</v>
      </c>
      <c r="L23" s="10">
        <v>66</v>
      </c>
      <c r="M23" s="11">
        <v>2.3487544483999998</v>
      </c>
      <c r="N23" s="10">
        <v>154</v>
      </c>
      <c r="O23" s="11">
        <v>5.4804270463</v>
      </c>
      <c r="P23" s="10">
        <v>999</v>
      </c>
      <c r="Q23" s="11">
        <v>35.551601423000001</v>
      </c>
      <c r="R23" s="10">
        <v>1585</v>
      </c>
      <c r="S23" s="11">
        <v>56.40569395</v>
      </c>
      <c r="T23" s="10">
        <v>6</v>
      </c>
      <c r="U23" s="11">
        <v>0.21352313170000001</v>
      </c>
    </row>
    <row r="24" spans="1:21" ht="13.5" customHeight="1" x14ac:dyDescent="0.25">
      <c r="A24" s="9">
        <v>2000</v>
      </c>
      <c r="B24" s="10">
        <v>168</v>
      </c>
      <c r="C24" s="11">
        <v>0.19435446549999999</v>
      </c>
      <c r="D24" s="10">
        <v>434</v>
      </c>
      <c r="E24" s="11">
        <v>0.50208236930000005</v>
      </c>
      <c r="F24" s="10">
        <v>3889</v>
      </c>
      <c r="G24" s="11">
        <v>4.4990745025000001</v>
      </c>
      <c r="H24" s="10">
        <v>75438</v>
      </c>
      <c r="I24" s="11">
        <v>87.272096251999997</v>
      </c>
      <c r="J24" s="10">
        <v>6511</v>
      </c>
      <c r="K24" s="63">
        <v>7.5323924109</v>
      </c>
      <c r="L24" s="10">
        <v>71</v>
      </c>
      <c r="M24" s="11">
        <v>2.5557955363999998</v>
      </c>
      <c r="N24" s="10">
        <v>152</v>
      </c>
      <c r="O24" s="11">
        <v>5.4715622750000001</v>
      </c>
      <c r="P24" s="10">
        <v>984</v>
      </c>
      <c r="Q24" s="11">
        <v>35.421166307</v>
      </c>
      <c r="R24" s="10">
        <v>1566</v>
      </c>
      <c r="S24" s="11">
        <v>56.371490281</v>
      </c>
      <c r="T24" s="10">
        <v>5</v>
      </c>
      <c r="U24" s="11">
        <v>0.17998560120000001</v>
      </c>
    </row>
    <row r="25" spans="1:21" ht="13.5" customHeight="1" x14ac:dyDescent="0.25">
      <c r="A25" s="9">
        <v>2001</v>
      </c>
      <c r="B25" s="10">
        <v>199</v>
      </c>
      <c r="C25" s="11">
        <v>0.22814298490000001</v>
      </c>
      <c r="D25" s="10">
        <v>408</v>
      </c>
      <c r="E25" s="11">
        <v>0.46775044139999999</v>
      </c>
      <c r="F25" s="10">
        <v>3709</v>
      </c>
      <c r="G25" s="11">
        <v>4.2521725174</v>
      </c>
      <c r="H25" s="10">
        <v>75895</v>
      </c>
      <c r="I25" s="11">
        <v>87.009607227000004</v>
      </c>
      <c r="J25" s="10">
        <v>7015</v>
      </c>
      <c r="K25" s="63">
        <v>8.0423268292000003</v>
      </c>
      <c r="L25" s="10">
        <v>86</v>
      </c>
      <c r="M25" s="11">
        <v>3.0154277700000001</v>
      </c>
      <c r="N25" s="10">
        <v>181</v>
      </c>
      <c r="O25" s="11">
        <v>6.3464235624000001</v>
      </c>
      <c r="P25" s="10">
        <v>1015</v>
      </c>
      <c r="Q25" s="11">
        <v>35.589060308999997</v>
      </c>
      <c r="R25" s="10">
        <v>1560</v>
      </c>
      <c r="S25" s="11">
        <v>54.698457222999998</v>
      </c>
      <c r="T25" s="10">
        <v>10</v>
      </c>
      <c r="U25" s="11">
        <v>0.35063113600000001</v>
      </c>
    </row>
    <row r="26" spans="1:21" ht="13.5" customHeight="1" x14ac:dyDescent="0.25">
      <c r="A26" s="9">
        <v>2002</v>
      </c>
      <c r="B26" s="10">
        <v>210</v>
      </c>
      <c r="C26" s="11">
        <v>0.2288329519</v>
      </c>
      <c r="D26" s="10">
        <v>461</v>
      </c>
      <c r="E26" s="11">
        <v>0.50234281359999999</v>
      </c>
      <c r="F26" s="10">
        <v>3928</v>
      </c>
      <c r="G26" s="11">
        <v>4.2802658821000001</v>
      </c>
      <c r="H26" s="10">
        <v>80025</v>
      </c>
      <c r="I26" s="11">
        <v>87.201699902000001</v>
      </c>
      <c r="J26" s="10">
        <v>7146</v>
      </c>
      <c r="K26" s="63">
        <v>7.7868584504999996</v>
      </c>
      <c r="L26" s="10">
        <v>93</v>
      </c>
      <c r="M26" s="11">
        <v>3.2046864232000001</v>
      </c>
      <c r="N26" s="10">
        <v>172</v>
      </c>
      <c r="O26" s="11">
        <v>5.9269469331</v>
      </c>
      <c r="P26" s="10">
        <v>1083</v>
      </c>
      <c r="Q26" s="11">
        <v>37.319090283000001</v>
      </c>
      <c r="R26" s="10">
        <v>1548</v>
      </c>
      <c r="S26" s="11">
        <v>53.342522398</v>
      </c>
      <c r="T26" s="10">
        <v>6</v>
      </c>
      <c r="U26" s="11">
        <v>0.2067539628</v>
      </c>
    </row>
    <row r="27" spans="1:21" ht="13.5" customHeight="1" x14ac:dyDescent="0.25">
      <c r="A27" s="9">
        <v>2003</v>
      </c>
      <c r="B27" s="10">
        <v>237</v>
      </c>
      <c r="C27" s="11">
        <v>0.2498181703</v>
      </c>
      <c r="D27" s="10">
        <v>428</v>
      </c>
      <c r="E27" s="11">
        <v>0.45114842570000002</v>
      </c>
      <c r="F27" s="10">
        <v>4006</v>
      </c>
      <c r="G27" s="11">
        <v>4.2226649380000003</v>
      </c>
      <c r="H27" s="10">
        <v>82834</v>
      </c>
      <c r="I27" s="11">
        <v>87.314085739000006</v>
      </c>
      <c r="J27" s="10">
        <v>7364</v>
      </c>
      <c r="K27" s="63">
        <v>7.7622827266999996</v>
      </c>
      <c r="L27" s="10">
        <v>72</v>
      </c>
      <c r="M27" s="11">
        <v>2.2577610535999999</v>
      </c>
      <c r="N27" s="10">
        <v>189</v>
      </c>
      <c r="O27" s="11">
        <v>5.9266227658000004</v>
      </c>
      <c r="P27" s="10">
        <v>1113</v>
      </c>
      <c r="Q27" s="11">
        <v>34.901222953999998</v>
      </c>
      <c r="R27" s="10">
        <v>1811</v>
      </c>
      <c r="S27" s="11">
        <v>56.788962056999999</v>
      </c>
      <c r="T27" s="10">
        <v>4</v>
      </c>
      <c r="U27" s="11">
        <v>0.1254311696</v>
      </c>
    </row>
    <row r="28" spans="1:21" ht="13.5" customHeight="1" x14ac:dyDescent="0.25">
      <c r="A28" s="9">
        <v>2004</v>
      </c>
      <c r="B28" s="10">
        <v>233</v>
      </c>
      <c r="C28" s="11">
        <v>0.23817555479999999</v>
      </c>
      <c r="D28" s="10">
        <v>467</v>
      </c>
      <c r="E28" s="11">
        <v>0.47737332230000001</v>
      </c>
      <c r="F28" s="10">
        <v>4374</v>
      </c>
      <c r="G28" s="11">
        <v>4.4711582692</v>
      </c>
      <c r="H28" s="10">
        <v>85596</v>
      </c>
      <c r="I28" s="11">
        <v>87.497316691999998</v>
      </c>
      <c r="J28" s="10">
        <v>7157</v>
      </c>
      <c r="K28" s="63">
        <v>7.3159761620000001</v>
      </c>
      <c r="L28" s="10">
        <v>61</v>
      </c>
      <c r="M28" s="11">
        <v>2.2037572254</v>
      </c>
      <c r="N28" s="10">
        <v>167</v>
      </c>
      <c r="O28" s="11">
        <v>6.0332369942000001</v>
      </c>
      <c r="P28" s="10">
        <v>1020</v>
      </c>
      <c r="Q28" s="11">
        <v>36.849710983000001</v>
      </c>
      <c r="R28" s="10">
        <v>1514</v>
      </c>
      <c r="S28" s="11">
        <v>54.696531792000002</v>
      </c>
      <c r="T28" s="10">
        <v>6</v>
      </c>
      <c r="U28" s="11">
        <v>0.21676300579999999</v>
      </c>
    </row>
    <row r="29" spans="1:21" ht="13.5" customHeight="1" x14ac:dyDescent="0.25">
      <c r="A29" s="9">
        <v>2005</v>
      </c>
      <c r="B29" s="10">
        <v>194</v>
      </c>
      <c r="C29" s="11">
        <v>0.19875012810000001</v>
      </c>
      <c r="D29" s="10">
        <v>427</v>
      </c>
      <c r="E29" s="11">
        <v>0.43745517880000001</v>
      </c>
      <c r="F29" s="10">
        <v>4153</v>
      </c>
      <c r="G29" s="11">
        <v>4.2546870198000004</v>
      </c>
      <c r="H29" s="10">
        <v>86046</v>
      </c>
      <c r="I29" s="11">
        <v>88.152853191000005</v>
      </c>
      <c r="J29" s="10">
        <v>6790</v>
      </c>
      <c r="K29" s="63">
        <v>6.9562544821000003</v>
      </c>
      <c r="L29" s="193">
        <v>63</v>
      </c>
      <c r="M29" s="56">
        <v>2.2992700730000002</v>
      </c>
      <c r="N29" s="193">
        <v>171</v>
      </c>
      <c r="O29" s="56">
        <v>6.2408759123999999</v>
      </c>
      <c r="P29" s="193">
        <v>949</v>
      </c>
      <c r="Q29" s="56">
        <v>34.635036495999998</v>
      </c>
      <c r="R29" s="193">
        <v>1551</v>
      </c>
      <c r="S29" s="56">
        <v>56.605839416000002</v>
      </c>
      <c r="T29" s="193">
        <v>6</v>
      </c>
      <c r="U29" s="56">
        <v>0.2189781022</v>
      </c>
    </row>
    <row r="30" spans="1:21" ht="13.5" customHeight="1" x14ac:dyDescent="0.25">
      <c r="A30" s="9">
        <v>2006</v>
      </c>
      <c r="B30" s="10">
        <v>250</v>
      </c>
      <c r="C30" s="11">
        <v>0.2467454278</v>
      </c>
      <c r="D30" s="10">
        <v>461</v>
      </c>
      <c r="E30" s="11">
        <v>0.45499856890000001</v>
      </c>
      <c r="F30" s="10">
        <v>4330</v>
      </c>
      <c r="G30" s="11">
        <v>4.2736308096000002</v>
      </c>
      <c r="H30" s="10">
        <v>89363</v>
      </c>
      <c r="I30" s="11">
        <v>88.199646661000003</v>
      </c>
      <c r="J30" s="10">
        <v>6915</v>
      </c>
      <c r="K30" s="63">
        <v>6.8249785331000004</v>
      </c>
      <c r="L30" s="193">
        <v>67</v>
      </c>
      <c r="M30" s="56">
        <v>2.2984562607000001</v>
      </c>
      <c r="N30" s="193">
        <v>166</v>
      </c>
      <c r="O30" s="56">
        <v>5.6946826758000002</v>
      </c>
      <c r="P30" s="193">
        <v>1039</v>
      </c>
      <c r="Q30" s="56">
        <v>35.643224699999998</v>
      </c>
      <c r="R30" s="193">
        <v>1643</v>
      </c>
      <c r="S30" s="56">
        <v>56.363636364000001</v>
      </c>
      <c r="T30" s="193">
        <v>0</v>
      </c>
      <c r="U30" s="56">
        <v>0</v>
      </c>
    </row>
    <row r="31" spans="1:21" ht="13.5" customHeight="1" x14ac:dyDescent="0.25">
      <c r="A31" s="9">
        <v>2007</v>
      </c>
      <c r="B31" s="10">
        <v>228</v>
      </c>
      <c r="C31" s="11">
        <v>0.2220923437</v>
      </c>
      <c r="D31" s="10">
        <v>489</v>
      </c>
      <c r="E31" s="11">
        <v>0.47632963179999999</v>
      </c>
      <c r="F31" s="10">
        <v>4261</v>
      </c>
      <c r="G31" s="11">
        <v>4.1505941944</v>
      </c>
      <c r="H31" s="10">
        <v>90871</v>
      </c>
      <c r="I31" s="11">
        <v>88.516462107999999</v>
      </c>
      <c r="J31" s="10">
        <v>6811</v>
      </c>
      <c r="K31" s="63">
        <v>6.6345217221999997</v>
      </c>
      <c r="L31" s="193" t="s">
        <v>675</v>
      </c>
      <c r="M31" s="56" t="s">
        <v>675</v>
      </c>
      <c r="N31" s="193">
        <v>210</v>
      </c>
      <c r="O31" s="56">
        <v>7.2790294626999996</v>
      </c>
      <c r="P31" s="193">
        <v>990</v>
      </c>
      <c r="Q31" s="56">
        <v>34.315424610000001</v>
      </c>
      <c r="R31" s="193">
        <v>1586</v>
      </c>
      <c r="S31" s="56">
        <v>54.974003465999999</v>
      </c>
      <c r="T31" s="193" t="s">
        <v>675</v>
      </c>
      <c r="U31" s="56" t="s">
        <v>675</v>
      </c>
    </row>
    <row r="32" spans="1:21" ht="13.5" customHeight="1" x14ac:dyDescent="0.25">
      <c r="A32" s="9">
        <v>2008</v>
      </c>
      <c r="B32" s="10">
        <v>256</v>
      </c>
      <c r="C32" s="11">
        <v>0.24416763629999999</v>
      </c>
      <c r="D32" s="10">
        <v>497</v>
      </c>
      <c r="E32" s="11">
        <v>0.47402857520000002</v>
      </c>
      <c r="F32" s="10">
        <v>4358</v>
      </c>
      <c r="G32" s="11">
        <v>4.1565724968</v>
      </c>
      <c r="H32" s="10">
        <v>92541</v>
      </c>
      <c r="I32" s="11">
        <v>88.263739197999996</v>
      </c>
      <c r="J32" s="10">
        <v>7194</v>
      </c>
      <c r="K32" s="63">
        <v>6.8614920931999999</v>
      </c>
      <c r="L32" s="193" t="s">
        <v>675</v>
      </c>
      <c r="M32" s="56" t="s">
        <v>675</v>
      </c>
      <c r="N32" s="193">
        <v>193</v>
      </c>
      <c r="O32" s="56">
        <v>6.3340991138999998</v>
      </c>
      <c r="P32" s="193">
        <v>1044</v>
      </c>
      <c r="Q32" s="56">
        <v>34.263209713999998</v>
      </c>
      <c r="R32" s="193">
        <v>1722</v>
      </c>
      <c r="S32" s="56">
        <v>56.514604529000003</v>
      </c>
      <c r="T32" s="193" t="s">
        <v>675</v>
      </c>
      <c r="U32" s="56" t="s">
        <v>675</v>
      </c>
    </row>
    <row r="33" spans="1:21" ht="13.5" customHeight="1" x14ac:dyDescent="0.25">
      <c r="A33" s="9">
        <v>2009</v>
      </c>
      <c r="B33" s="10">
        <v>281</v>
      </c>
      <c r="C33" s="11">
        <v>0.26465740519999997</v>
      </c>
      <c r="D33" s="10">
        <v>452</v>
      </c>
      <c r="E33" s="11">
        <v>0.42571226750000002</v>
      </c>
      <c r="F33" s="10">
        <v>4413</v>
      </c>
      <c r="G33" s="11">
        <v>4.1563456558</v>
      </c>
      <c r="H33" s="10">
        <v>93636</v>
      </c>
      <c r="I33" s="11">
        <v>88.190251943000007</v>
      </c>
      <c r="J33" s="10">
        <v>7393</v>
      </c>
      <c r="K33" s="63">
        <v>6.963032729</v>
      </c>
      <c r="L33" s="193" t="s">
        <v>675</v>
      </c>
      <c r="M33" s="56" t="s">
        <v>675</v>
      </c>
      <c r="N33" s="193">
        <v>207</v>
      </c>
      <c r="O33" s="56">
        <v>6.6838876332000003</v>
      </c>
      <c r="P33" s="193">
        <v>1059</v>
      </c>
      <c r="Q33" s="56">
        <v>34.194381659999998</v>
      </c>
      <c r="R33" s="193">
        <v>1741</v>
      </c>
      <c r="S33" s="56">
        <v>56.215692605999998</v>
      </c>
      <c r="T33" s="193" t="s">
        <v>675</v>
      </c>
      <c r="U33" s="56" t="s">
        <v>675</v>
      </c>
    </row>
    <row r="34" spans="1:21" ht="13.5" customHeight="1" x14ac:dyDescent="0.25">
      <c r="A34" s="9">
        <v>2010</v>
      </c>
      <c r="B34" s="10">
        <v>272</v>
      </c>
      <c r="C34" s="11">
        <v>0.24412134269999999</v>
      </c>
      <c r="D34" s="10">
        <v>451</v>
      </c>
      <c r="E34" s="11">
        <v>0.4047747263</v>
      </c>
      <c r="F34" s="10">
        <v>4557</v>
      </c>
      <c r="G34" s="11">
        <v>4.0899299946000003</v>
      </c>
      <c r="H34" s="10">
        <v>98565</v>
      </c>
      <c r="I34" s="11">
        <v>88.462574043999993</v>
      </c>
      <c r="J34" s="10">
        <v>7575</v>
      </c>
      <c r="K34" s="63">
        <v>6.7985998923000004</v>
      </c>
      <c r="L34" s="193" t="s">
        <v>675</v>
      </c>
      <c r="M34" s="56" t="s">
        <v>675</v>
      </c>
      <c r="N34" s="193">
        <v>175</v>
      </c>
      <c r="O34" s="56">
        <v>5.4012345678999996</v>
      </c>
      <c r="P34" s="193">
        <v>1203</v>
      </c>
      <c r="Q34" s="56">
        <v>37.129629629999997</v>
      </c>
      <c r="R34" s="193">
        <v>1760</v>
      </c>
      <c r="S34" s="56">
        <v>54.320987654</v>
      </c>
      <c r="T34" s="193" t="s">
        <v>675</v>
      </c>
      <c r="U34" s="56" t="s">
        <v>675</v>
      </c>
    </row>
    <row r="35" spans="1:21" ht="13.5" customHeight="1" x14ac:dyDescent="0.25">
      <c r="A35" s="9">
        <v>2011</v>
      </c>
      <c r="B35" s="10">
        <v>227</v>
      </c>
      <c r="C35" s="11">
        <v>0.2105751391</v>
      </c>
      <c r="D35" s="10">
        <v>487</v>
      </c>
      <c r="E35" s="11">
        <v>0.45176252319999999</v>
      </c>
      <c r="F35" s="10">
        <v>4403</v>
      </c>
      <c r="G35" s="11">
        <v>4.0844155844000003</v>
      </c>
      <c r="H35" s="10">
        <v>95691</v>
      </c>
      <c r="I35" s="11">
        <v>88.76716141</v>
      </c>
      <c r="J35" s="10">
        <v>6992</v>
      </c>
      <c r="K35" s="63">
        <v>6.4860853432000001</v>
      </c>
      <c r="L35" s="193">
        <v>88</v>
      </c>
      <c r="M35" s="56">
        <v>2.8488183878000002</v>
      </c>
      <c r="N35" s="193">
        <v>201</v>
      </c>
      <c r="O35" s="56">
        <v>6.5069601813000002</v>
      </c>
      <c r="P35" s="193">
        <v>1106</v>
      </c>
      <c r="Q35" s="56">
        <v>35.804467465000002</v>
      </c>
      <c r="R35" s="193">
        <v>1694</v>
      </c>
      <c r="S35" s="56">
        <v>54.839753966000004</v>
      </c>
      <c r="T35" s="193">
        <v>0</v>
      </c>
      <c r="U35" s="56">
        <v>0</v>
      </c>
    </row>
    <row r="36" spans="1:21" ht="13.5" customHeight="1" x14ac:dyDescent="0.25">
      <c r="A36" s="9">
        <v>2012</v>
      </c>
      <c r="B36" s="10">
        <v>224</v>
      </c>
      <c r="C36" s="11">
        <v>0.2054744258</v>
      </c>
      <c r="D36" s="10">
        <v>458</v>
      </c>
      <c r="E36" s="11">
        <v>0.42012181700000001</v>
      </c>
      <c r="F36" s="10">
        <v>4485</v>
      </c>
      <c r="G36" s="11">
        <v>4.1140749982000004</v>
      </c>
      <c r="H36" s="10">
        <v>96844</v>
      </c>
      <c r="I36" s="11">
        <v>88.834666471000006</v>
      </c>
      <c r="J36" s="10">
        <v>7005</v>
      </c>
      <c r="K36" s="63">
        <v>6.4256622880999998</v>
      </c>
      <c r="L36" s="193">
        <v>114</v>
      </c>
      <c r="M36" s="56">
        <v>3.7698412698000001</v>
      </c>
      <c r="N36" s="193">
        <v>179</v>
      </c>
      <c r="O36" s="56">
        <v>5.9193121693000004</v>
      </c>
      <c r="P36" s="193">
        <v>901</v>
      </c>
      <c r="Q36" s="56">
        <v>29.794973545000001</v>
      </c>
      <c r="R36" s="193">
        <v>1830</v>
      </c>
      <c r="S36" s="56">
        <v>60.515873016</v>
      </c>
      <c r="T36" s="193">
        <v>0</v>
      </c>
      <c r="U36" s="56">
        <v>0</v>
      </c>
    </row>
    <row r="37" spans="1:21" ht="13.5" customHeight="1" x14ac:dyDescent="0.25">
      <c r="A37" s="9">
        <v>2013</v>
      </c>
      <c r="B37" s="10">
        <v>277</v>
      </c>
      <c r="C37" s="11">
        <v>0.25291029450000002</v>
      </c>
      <c r="D37" s="10">
        <v>429</v>
      </c>
      <c r="E37" s="11">
        <v>0.39169139469999997</v>
      </c>
      <c r="F37" s="10">
        <v>4303</v>
      </c>
      <c r="G37" s="11">
        <v>3.9287833827999998</v>
      </c>
      <c r="H37" s="10">
        <v>96999</v>
      </c>
      <c r="I37" s="11">
        <v>88.563341703000006</v>
      </c>
      <c r="J37" s="10">
        <v>7517</v>
      </c>
      <c r="K37" s="63">
        <v>6.8632732253000004</v>
      </c>
      <c r="L37" s="193" t="s">
        <v>675</v>
      </c>
      <c r="M37" s="56" t="s">
        <v>675</v>
      </c>
      <c r="N37" s="193">
        <v>187</v>
      </c>
      <c r="O37" s="56">
        <v>5.9327411167999999</v>
      </c>
      <c r="P37" s="193">
        <v>1087</v>
      </c>
      <c r="Q37" s="56">
        <v>34.486040609</v>
      </c>
      <c r="R37" s="193">
        <v>1785</v>
      </c>
      <c r="S37" s="56">
        <v>56.630710659999998</v>
      </c>
      <c r="T37" s="193" t="s">
        <v>675</v>
      </c>
      <c r="U37" s="56" t="s">
        <v>675</v>
      </c>
    </row>
    <row r="38" spans="1:21" ht="13.5" customHeight="1" x14ac:dyDescent="0.25">
      <c r="A38" s="9">
        <v>2014</v>
      </c>
      <c r="B38" s="10">
        <v>266</v>
      </c>
      <c r="C38" s="11">
        <v>0.2378567852</v>
      </c>
      <c r="D38" s="10">
        <v>463</v>
      </c>
      <c r="E38" s="11">
        <v>0.414013878</v>
      </c>
      <c r="F38" s="10">
        <v>4316</v>
      </c>
      <c r="G38" s="11">
        <v>3.8593604692999999</v>
      </c>
      <c r="H38" s="10">
        <v>98682</v>
      </c>
      <c r="I38" s="11">
        <v>88.241290507000002</v>
      </c>
      <c r="J38" s="10">
        <v>8105</v>
      </c>
      <c r="K38" s="63">
        <v>7.2474783603999997</v>
      </c>
      <c r="L38" s="193">
        <v>106</v>
      </c>
      <c r="M38" s="56">
        <v>3.1268436577999998</v>
      </c>
      <c r="N38" s="193">
        <v>185</v>
      </c>
      <c r="O38" s="56">
        <v>5.4572271386000004</v>
      </c>
      <c r="P38" s="193">
        <v>1163</v>
      </c>
      <c r="Q38" s="56">
        <v>34.306784661000002</v>
      </c>
      <c r="R38" s="193">
        <v>1927</v>
      </c>
      <c r="S38" s="56">
        <v>56.843657817</v>
      </c>
      <c r="T38" s="193">
        <v>9</v>
      </c>
      <c r="U38" s="56">
        <v>0.26548672569999998</v>
      </c>
    </row>
    <row r="39" spans="1:21" ht="13.5" customHeight="1" x14ac:dyDescent="0.25">
      <c r="A39" s="9">
        <v>2015</v>
      </c>
      <c r="B39" s="10">
        <v>318</v>
      </c>
      <c r="C39" s="11">
        <v>0.28104783119999999</v>
      </c>
      <c r="D39" s="10">
        <v>469</v>
      </c>
      <c r="E39" s="11">
        <v>0.41450136100000001</v>
      </c>
      <c r="F39" s="10">
        <v>4431</v>
      </c>
      <c r="G39" s="11">
        <v>3.9161098738</v>
      </c>
      <c r="H39" s="10">
        <v>99497</v>
      </c>
      <c r="I39" s="11">
        <v>87.935270618999994</v>
      </c>
      <c r="J39" s="10">
        <v>8433</v>
      </c>
      <c r="K39" s="63">
        <v>7.4530703149999997</v>
      </c>
      <c r="L39" s="193">
        <v>83</v>
      </c>
      <c r="M39" s="56">
        <v>2.5037707391000001</v>
      </c>
      <c r="N39" s="193">
        <v>198</v>
      </c>
      <c r="O39" s="56">
        <v>5.9728506787000004</v>
      </c>
      <c r="P39" s="193">
        <v>1105</v>
      </c>
      <c r="Q39" s="56">
        <v>33.333333332999999</v>
      </c>
      <c r="R39" s="193">
        <v>1929</v>
      </c>
      <c r="S39" s="56">
        <v>58.190045249000001</v>
      </c>
      <c r="T39" s="193">
        <v>0</v>
      </c>
      <c r="U39" s="56">
        <v>0</v>
      </c>
    </row>
    <row r="40" spans="1:21" ht="13.5" customHeight="1" x14ac:dyDescent="0.25">
      <c r="A40" s="9">
        <v>2016</v>
      </c>
      <c r="B40" s="10">
        <v>315</v>
      </c>
      <c r="C40" s="11">
        <v>0.2670170382</v>
      </c>
      <c r="D40" s="10">
        <v>506</v>
      </c>
      <c r="E40" s="11">
        <v>0.42892260739999999</v>
      </c>
      <c r="F40" s="10">
        <v>4560</v>
      </c>
      <c r="G40" s="11">
        <v>3.8653895058000001</v>
      </c>
      <c r="H40" s="10">
        <v>103791</v>
      </c>
      <c r="I40" s="11">
        <v>87.980842586999998</v>
      </c>
      <c r="J40" s="10">
        <v>8798</v>
      </c>
      <c r="K40" s="63">
        <v>7.4578282614000004</v>
      </c>
      <c r="L40" s="193">
        <v>91</v>
      </c>
      <c r="M40" s="56">
        <v>2.6741110785000002</v>
      </c>
      <c r="N40" s="193">
        <v>185</v>
      </c>
      <c r="O40" s="56">
        <v>5.4363796649999996</v>
      </c>
      <c r="P40" s="193">
        <v>1175</v>
      </c>
      <c r="Q40" s="56">
        <v>34.528357331999999</v>
      </c>
      <c r="R40" s="193">
        <v>1952</v>
      </c>
      <c r="S40" s="56">
        <v>57.361151925000001</v>
      </c>
      <c r="T40" s="193">
        <v>0</v>
      </c>
      <c r="U40" s="56">
        <v>0</v>
      </c>
    </row>
    <row r="41" spans="1:21" ht="13.5" customHeight="1" x14ac:dyDescent="0.25">
      <c r="A41" s="9">
        <v>2017</v>
      </c>
      <c r="B41" s="10">
        <v>277</v>
      </c>
      <c r="C41" s="11">
        <v>0.24329190640000001</v>
      </c>
      <c r="D41" s="10">
        <v>478</v>
      </c>
      <c r="E41" s="11">
        <v>0.41983224279999998</v>
      </c>
      <c r="F41" s="10">
        <v>4360</v>
      </c>
      <c r="G41" s="11">
        <v>3.8294321724999998</v>
      </c>
      <c r="H41" s="10">
        <v>100847</v>
      </c>
      <c r="I41" s="11">
        <v>88.574941812000006</v>
      </c>
      <c r="J41" s="10">
        <v>7893</v>
      </c>
      <c r="K41" s="63">
        <v>6.9325018664</v>
      </c>
      <c r="L41" s="193">
        <v>94</v>
      </c>
      <c r="M41" s="56">
        <v>2.8287691845</v>
      </c>
      <c r="N41" s="193">
        <v>181</v>
      </c>
      <c r="O41" s="56">
        <v>5.4468853446000001</v>
      </c>
      <c r="P41" s="193">
        <v>1104</v>
      </c>
      <c r="Q41" s="56">
        <v>33.222991272999998</v>
      </c>
      <c r="R41" s="193">
        <v>1944</v>
      </c>
      <c r="S41" s="56">
        <v>58.501354198000001</v>
      </c>
      <c r="T41" s="193">
        <v>0</v>
      </c>
      <c r="U41" s="56">
        <v>0</v>
      </c>
    </row>
    <row r="42" spans="1:21" ht="13.5" customHeight="1" x14ac:dyDescent="0.25">
      <c r="A42" s="9">
        <v>2018</v>
      </c>
      <c r="B42" s="10">
        <v>262</v>
      </c>
      <c r="C42" s="11">
        <v>0.22947431109999999</v>
      </c>
      <c r="D42" s="10">
        <v>442</v>
      </c>
      <c r="E42" s="11">
        <v>0.38712841799999997</v>
      </c>
      <c r="F42" s="10">
        <v>4297</v>
      </c>
      <c r="G42" s="11">
        <v>3.7635538738999998</v>
      </c>
      <c r="H42" s="10">
        <v>101333</v>
      </c>
      <c r="I42" s="11">
        <v>88.753131186000005</v>
      </c>
      <c r="J42" s="10">
        <v>7840</v>
      </c>
      <c r="K42" s="63">
        <v>6.8667122112000003</v>
      </c>
      <c r="L42" s="193" t="s">
        <v>675</v>
      </c>
      <c r="M42" s="56" t="s">
        <v>675</v>
      </c>
      <c r="N42" s="193">
        <v>158</v>
      </c>
      <c r="O42" s="56">
        <v>5.0722311396000004</v>
      </c>
      <c r="P42" s="193">
        <v>1077</v>
      </c>
      <c r="Q42" s="56">
        <v>34.574638843999999</v>
      </c>
      <c r="R42" s="193">
        <v>1824</v>
      </c>
      <c r="S42" s="56">
        <v>58.555377206999999</v>
      </c>
      <c r="T42" s="193" t="s">
        <v>675</v>
      </c>
      <c r="U42" s="56" t="s">
        <v>675</v>
      </c>
    </row>
    <row r="43" spans="1:21" ht="13.5" customHeight="1" thickBot="1" x14ac:dyDescent="0.3">
      <c r="A43" s="12">
        <v>2019</v>
      </c>
      <c r="B43" s="13">
        <v>288</v>
      </c>
      <c r="C43" s="14">
        <v>0.25555249920000001</v>
      </c>
      <c r="D43" s="13">
        <v>458</v>
      </c>
      <c r="E43" s="14">
        <v>0.40639946049999998</v>
      </c>
      <c r="F43" s="13">
        <v>4249</v>
      </c>
      <c r="G43" s="14">
        <v>3.770286698</v>
      </c>
      <c r="H43" s="13">
        <v>100778</v>
      </c>
      <c r="I43" s="14">
        <v>89.423853340999997</v>
      </c>
      <c r="J43" s="13">
        <v>6924</v>
      </c>
      <c r="K43" s="64">
        <v>6.1439080010999998</v>
      </c>
      <c r="L43" s="194" t="s">
        <v>675</v>
      </c>
      <c r="M43" s="196" t="s">
        <v>675</v>
      </c>
      <c r="N43" s="194">
        <v>149</v>
      </c>
      <c r="O43" s="196">
        <v>4.9600532622999998</v>
      </c>
      <c r="P43" s="194">
        <v>1083</v>
      </c>
      <c r="Q43" s="196">
        <v>36.051930759000001</v>
      </c>
      <c r="R43" s="194">
        <v>1702</v>
      </c>
      <c r="S43" s="196">
        <v>56.657789614000002</v>
      </c>
      <c r="T43" s="194" t="s">
        <v>675</v>
      </c>
      <c r="U43" s="196" t="s">
        <v>675</v>
      </c>
    </row>
    <row r="44" spans="1:21" ht="14.25" customHeight="1" x14ac:dyDescent="0.3">
      <c r="A44" s="7" t="s">
        <v>51</v>
      </c>
    </row>
    <row r="45" spans="1:21" ht="14.25" customHeight="1" x14ac:dyDescent="0.3">
      <c r="A45" s="7" t="s">
        <v>1295</v>
      </c>
    </row>
    <row r="46" spans="1:21" ht="14.25" customHeight="1" x14ac:dyDescent="0.3">
      <c r="A46" s="7"/>
    </row>
    <row r="47" spans="1:21" ht="13.5" customHeight="1" x14ac:dyDescent="0.25">
      <c r="L47" s="188"/>
    </row>
    <row r="48" spans="1:21" ht="13.5" customHeight="1" x14ac:dyDescent="0.25">
      <c r="L48" s="88"/>
    </row>
  </sheetData>
  <mergeCells count="13">
    <mergeCell ref="T7:U7"/>
    <mergeCell ref="A6:A8"/>
    <mergeCell ref="B6:K6"/>
    <mergeCell ref="L6:U6"/>
    <mergeCell ref="B7:C7"/>
    <mergeCell ref="D7:E7"/>
    <mergeCell ref="F7:G7"/>
    <mergeCell ref="H7:I7"/>
    <mergeCell ref="J7:K7"/>
    <mergeCell ref="L7:M7"/>
    <mergeCell ref="N7:O7"/>
    <mergeCell ref="P7:Q7"/>
    <mergeCell ref="R7:S7"/>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31" width="7.85546875" style="2" customWidth="1"/>
    <col min="32" max="16384" width="9.140625" style="2"/>
  </cols>
  <sheetData>
    <row r="1" spans="1:31" s="5" customFormat="1" ht="21" customHeight="1" x14ac:dyDescent="0.25">
      <c r="A1" s="1" t="s">
        <v>1249</v>
      </c>
    </row>
    <row r="2" spans="1:31" s="5" customFormat="1" ht="14.25" customHeight="1" x14ac:dyDescent="0.25">
      <c r="A2" s="6" t="s">
        <v>1250</v>
      </c>
    </row>
    <row r="3" spans="1:31" s="5" customFormat="1" ht="12.75" customHeight="1" x14ac:dyDescent="0.25"/>
    <row r="4" spans="1:31" s="5" customFormat="1" ht="12.75" customHeight="1" x14ac:dyDescent="0.25"/>
    <row r="5" spans="1:31" s="5" customFormat="1" ht="12.75" customHeight="1" thickBot="1" x14ac:dyDescent="0.3"/>
    <row r="6" spans="1:31" ht="17.25" customHeight="1" thickTop="1" x14ac:dyDescent="0.25">
      <c r="A6" s="213" t="s">
        <v>31</v>
      </c>
      <c r="B6" s="208" t="s">
        <v>37</v>
      </c>
      <c r="C6" s="208"/>
      <c r="D6" s="208"/>
      <c r="E6" s="208"/>
      <c r="F6" s="208"/>
      <c r="G6" s="208"/>
      <c r="H6" s="208"/>
      <c r="I6" s="208"/>
      <c r="J6" s="208"/>
      <c r="K6" s="216"/>
      <c r="L6" s="209" t="s">
        <v>41</v>
      </c>
      <c r="M6" s="208"/>
      <c r="N6" s="208"/>
      <c r="O6" s="208"/>
      <c r="P6" s="208"/>
      <c r="Q6" s="208"/>
      <c r="R6" s="208"/>
      <c r="S6" s="208"/>
      <c r="T6" s="208"/>
      <c r="U6" s="208"/>
      <c r="V6" s="209" t="s">
        <v>50</v>
      </c>
      <c r="W6" s="208"/>
      <c r="X6" s="208"/>
      <c r="Y6" s="208"/>
      <c r="Z6" s="208"/>
      <c r="AA6" s="208"/>
      <c r="AB6" s="208"/>
      <c r="AC6" s="208"/>
      <c r="AD6" s="208"/>
      <c r="AE6" s="208"/>
    </row>
    <row r="7" spans="1:31" ht="13.5" customHeight="1" x14ac:dyDescent="0.25">
      <c r="A7" s="214"/>
      <c r="B7" s="210" t="s">
        <v>571</v>
      </c>
      <c r="C7" s="211"/>
      <c r="D7" s="210" t="s">
        <v>689</v>
      </c>
      <c r="E7" s="211"/>
      <c r="F7" s="210" t="s">
        <v>690</v>
      </c>
      <c r="G7" s="211"/>
      <c r="H7" s="210" t="s">
        <v>691</v>
      </c>
      <c r="I7" s="211"/>
      <c r="J7" s="212" t="s">
        <v>531</v>
      </c>
      <c r="K7" s="211"/>
      <c r="L7" s="210" t="s">
        <v>571</v>
      </c>
      <c r="M7" s="212"/>
      <c r="N7" s="210" t="s">
        <v>689</v>
      </c>
      <c r="O7" s="211"/>
      <c r="P7" s="210" t="s">
        <v>690</v>
      </c>
      <c r="Q7" s="211"/>
      <c r="R7" s="210" t="s">
        <v>691</v>
      </c>
      <c r="S7" s="211"/>
      <c r="T7" s="210" t="s">
        <v>531</v>
      </c>
      <c r="U7" s="211"/>
      <c r="V7" s="210" t="s">
        <v>571</v>
      </c>
      <c r="W7" s="212"/>
      <c r="X7" s="210" t="s">
        <v>689</v>
      </c>
      <c r="Y7" s="211"/>
      <c r="Z7" s="210" t="s">
        <v>690</v>
      </c>
      <c r="AA7" s="211"/>
      <c r="AB7" s="210" t="s">
        <v>691</v>
      </c>
      <c r="AC7" s="211"/>
      <c r="AD7" s="210" t="s">
        <v>531</v>
      </c>
      <c r="AE7" s="212"/>
    </row>
    <row r="8" spans="1:31" ht="13.5" customHeight="1" x14ac:dyDescent="0.25">
      <c r="A8" s="215"/>
      <c r="B8" s="8" t="s">
        <v>30</v>
      </c>
      <c r="C8" s="8" t="s">
        <v>59</v>
      </c>
      <c r="D8" s="8" t="s">
        <v>30</v>
      </c>
      <c r="E8" s="8" t="s">
        <v>59</v>
      </c>
      <c r="F8" s="8" t="s">
        <v>30</v>
      </c>
      <c r="G8" s="8" t="s">
        <v>59</v>
      </c>
      <c r="H8" s="8" t="s">
        <v>30</v>
      </c>
      <c r="I8" s="8" t="s">
        <v>59</v>
      </c>
      <c r="J8" s="8" t="s">
        <v>30</v>
      </c>
      <c r="K8" s="50" t="s">
        <v>59</v>
      </c>
      <c r="L8" s="49" t="s">
        <v>30</v>
      </c>
      <c r="M8" s="49" t="s">
        <v>59</v>
      </c>
      <c r="N8" s="8" t="s">
        <v>30</v>
      </c>
      <c r="O8" s="8" t="s">
        <v>59</v>
      </c>
      <c r="P8" s="8" t="s">
        <v>30</v>
      </c>
      <c r="Q8" s="8" t="s">
        <v>59</v>
      </c>
      <c r="R8" s="8" t="s">
        <v>30</v>
      </c>
      <c r="S8" s="8" t="s">
        <v>59</v>
      </c>
      <c r="T8" s="8" t="s">
        <v>30</v>
      </c>
      <c r="U8" s="8" t="s">
        <v>59</v>
      </c>
      <c r="V8" s="49" t="s">
        <v>30</v>
      </c>
      <c r="W8" s="49" t="s">
        <v>59</v>
      </c>
      <c r="X8" s="8" t="s">
        <v>30</v>
      </c>
      <c r="Y8" s="8" t="s">
        <v>59</v>
      </c>
      <c r="Z8" s="8" t="s">
        <v>30</v>
      </c>
      <c r="AA8" s="8" t="s">
        <v>59</v>
      </c>
      <c r="AB8" s="8" t="s">
        <v>30</v>
      </c>
      <c r="AC8" s="8" t="s">
        <v>59</v>
      </c>
      <c r="AD8" s="8" t="s">
        <v>30</v>
      </c>
      <c r="AE8" s="49" t="s">
        <v>59</v>
      </c>
    </row>
    <row r="9" spans="1:31" ht="13.5" customHeight="1" x14ac:dyDescent="0.25">
      <c r="A9" s="9">
        <v>1985</v>
      </c>
      <c r="B9" s="10">
        <v>77</v>
      </c>
      <c r="C9" s="11">
        <v>0.19506016470000001</v>
      </c>
      <c r="D9" s="10">
        <v>322</v>
      </c>
      <c r="E9" s="11">
        <v>0.8157061431</v>
      </c>
      <c r="F9" s="10">
        <v>2531</v>
      </c>
      <c r="G9" s="11">
        <v>6.4116529449000002</v>
      </c>
      <c r="H9" s="10">
        <v>33357</v>
      </c>
      <c r="I9" s="11">
        <v>84.501583280999995</v>
      </c>
      <c r="J9" s="10">
        <v>3188</v>
      </c>
      <c r="K9" s="63">
        <v>8.0759974668000005</v>
      </c>
      <c r="L9" s="10">
        <v>98</v>
      </c>
      <c r="M9" s="11">
        <v>0.1684311838</v>
      </c>
      <c r="N9" s="10">
        <v>287</v>
      </c>
      <c r="O9" s="11">
        <v>0.49326275260000002</v>
      </c>
      <c r="P9" s="10">
        <v>2871</v>
      </c>
      <c r="Q9" s="11">
        <v>4.9343462120000003</v>
      </c>
      <c r="R9" s="10">
        <v>51478</v>
      </c>
      <c r="S9" s="11">
        <v>88.474494706000002</v>
      </c>
      <c r="T9" s="10">
        <v>3450</v>
      </c>
      <c r="U9" s="63">
        <v>5.9294651451</v>
      </c>
      <c r="V9" s="10">
        <v>175</v>
      </c>
      <c r="W9" s="11">
        <v>0.17919128409999999</v>
      </c>
      <c r="X9" s="10">
        <v>609</v>
      </c>
      <c r="Y9" s="11">
        <v>0.62358566879999999</v>
      </c>
      <c r="Z9" s="10">
        <v>5404</v>
      </c>
      <c r="AA9" s="11">
        <v>5.5334268541</v>
      </c>
      <c r="AB9" s="10">
        <v>84835</v>
      </c>
      <c r="AC9" s="11">
        <v>86.866814797999993</v>
      </c>
      <c r="AD9" s="10">
        <v>6638</v>
      </c>
      <c r="AE9" s="11">
        <v>6.7969813948000004</v>
      </c>
    </row>
    <row r="10" spans="1:31" ht="13.5" customHeight="1" x14ac:dyDescent="0.25">
      <c r="A10" s="9">
        <v>1986</v>
      </c>
      <c r="B10" s="10">
        <v>120</v>
      </c>
      <c r="C10" s="11">
        <v>0.285225328</v>
      </c>
      <c r="D10" s="10">
        <v>299</v>
      </c>
      <c r="E10" s="11">
        <v>0.7106864423</v>
      </c>
      <c r="F10" s="10">
        <v>2719</v>
      </c>
      <c r="G10" s="11">
        <v>6.4627305571000004</v>
      </c>
      <c r="H10" s="10">
        <v>35544</v>
      </c>
      <c r="I10" s="11">
        <v>84.483742156000005</v>
      </c>
      <c r="J10" s="10">
        <v>3390</v>
      </c>
      <c r="K10" s="63">
        <v>8.0576155163000003</v>
      </c>
      <c r="L10" s="10">
        <v>117</v>
      </c>
      <c r="M10" s="11">
        <v>0.19803991269999999</v>
      </c>
      <c r="N10" s="10">
        <v>341</v>
      </c>
      <c r="O10" s="11">
        <v>0.57719324969999997</v>
      </c>
      <c r="P10" s="10">
        <v>2987</v>
      </c>
      <c r="Q10" s="11">
        <v>5.0559420437</v>
      </c>
      <c r="R10" s="10">
        <v>51976</v>
      </c>
      <c r="S10" s="11">
        <v>87.977115388000001</v>
      </c>
      <c r="T10" s="10">
        <v>3658</v>
      </c>
      <c r="U10" s="63">
        <v>6.1917094060000002</v>
      </c>
      <c r="V10" s="10">
        <v>238</v>
      </c>
      <c r="W10" s="11">
        <v>0.2352615555</v>
      </c>
      <c r="X10" s="10">
        <v>640</v>
      </c>
      <c r="Y10" s="11">
        <v>0.63263611559999999</v>
      </c>
      <c r="Z10" s="10">
        <v>5709</v>
      </c>
      <c r="AA10" s="11">
        <v>5.6433118500999999</v>
      </c>
      <c r="AB10" s="10">
        <v>87528</v>
      </c>
      <c r="AC10" s="11">
        <v>86.520896762000007</v>
      </c>
      <c r="AD10" s="10">
        <v>7049</v>
      </c>
      <c r="AE10" s="11">
        <v>6.9678937170999999</v>
      </c>
    </row>
    <row r="11" spans="1:31" ht="13.5" customHeight="1" x14ac:dyDescent="0.25">
      <c r="A11" s="9">
        <v>1987</v>
      </c>
      <c r="B11" s="10">
        <v>123</v>
      </c>
      <c r="C11" s="11">
        <v>0.28203246809999999</v>
      </c>
      <c r="D11" s="10">
        <v>372</v>
      </c>
      <c r="E11" s="11">
        <v>0.85297624510000003</v>
      </c>
      <c r="F11" s="10">
        <v>2758</v>
      </c>
      <c r="G11" s="11">
        <v>6.3239475373999996</v>
      </c>
      <c r="H11" s="10">
        <v>36780</v>
      </c>
      <c r="I11" s="11">
        <v>84.334586810999994</v>
      </c>
      <c r="J11" s="10">
        <v>3579</v>
      </c>
      <c r="K11" s="63">
        <v>8.2064569385000006</v>
      </c>
      <c r="L11" s="10">
        <v>136</v>
      </c>
      <c r="M11" s="11">
        <v>0.2255090535</v>
      </c>
      <c r="N11" s="10">
        <v>334</v>
      </c>
      <c r="O11" s="11">
        <v>0.553823705</v>
      </c>
      <c r="P11" s="10">
        <v>2897</v>
      </c>
      <c r="Q11" s="11">
        <v>4.8036744709999999</v>
      </c>
      <c r="R11" s="10">
        <v>53140</v>
      </c>
      <c r="S11" s="11">
        <v>88.114346354999995</v>
      </c>
      <c r="T11" s="10">
        <v>3801</v>
      </c>
      <c r="U11" s="63">
        <v>6.3026464150999999</v>
      </c>
      <c r="V11" s="10">
        <v>260</v>
      </c>
      <c r="W11" s="11">
        <v>0.25016597550000003</v>
      </c>
      <c r="X11" s="10">
        <v>708</v>
      </c>
      <c r="Y11" s="11">
        <v>0.68122119479999999</v>
      </c>
      <c r="Z11" s="10">
        <v>5657</v>
      </c>
      <c r="AA11" s="11">
        <v>5.4430343207999998</v>
      </c>
      <c r="AB11" s="10">
        <v>89926</v>
      </c>
      <c r="AC11" s="11">
        <v>86.524713512000005</v>
      </c>
      <c r="AD11" s="10">
        <v>7380</v>
      </c>
      <c r="AE11" s="11">
        <v>7.1008649970000004</v>
      </c>
    </row>
    <row r="12" spans="1:31" ht="13.5" customHeight="1" x14ac:dyDescent="0.25">
      <c r="A12" s="9">
        <v>1988</v>
      </c>
      <c r="B12" s="10">
        <v>131</v>
      </c>
      <c r="C12" s="11">
        <v>0.27952629890000003</v>
      </c>
      <c r="D12" s="10">
        <v>381</v>
      </c>
      <c r="E12" s="11">
        <v>0.81297343430000002</v>
      </c>
      <c r="F12" s="10">
        <v>3197</v>
      </c>
      <c r="G12" s="11">
        <v>6.8217219674000003</v>
      </c>
      <c r="H12" s="10">
        <v>39707</v>
      </c>
      <c r="I12" s="11">
        <v>84.726341619999999</v>
      </c>
      <c r="J12" s="10">
        <v>3449</v>
      </c>
      <c r="K12" s="63">
        <v>7.3594366797999999</v>
      </c>
      <c r="L12" s="10">
        <v>129</v>
      </c>
      <c r="M12" s="11">
        <v>0.2004194826</v>
      </c>
      <c r="N12" s="10">
        <v>366</v>
      </c>
      <c r="O12" s="11">
        <v>0.56863202049999995</v>
      </c>
      <c r="P12" s="10">
        <v>3116</v>
      </c>
      <c r="Q12" s="11">
        <v>4.8411403712999999</v>
      </c>
      <c r="R12" s="10">
        <v>57196</v>
      </c>
      <c r="S12" s="11">
        <v>88.861959139000007</v>
      </c>
      <c r="T12" s="10">
        <v>3558</v>
      </c>
      <c r="U12" s="63">
        <v>5.5278489863000004</v>
      </c>
      <c r="V12" s="10">
        <v>260</v>
      </c>
      <c r="W12" s="11">
        <v>0.23372257129999999</v>
      </c>
      <c r="X12" s="10">
        <v>747</v>
      </c>
      <c r="Y12" s="11">
        <v>0.67150292600000006</v>
      </c>
      <c r="Z12" s="10">
        <v>6317</v>
      </c>
      <c r="AA12" s="11">
        <v>5.6785595498000001</v>
      </c>
      <c r="AB12" s="10">
        <v>96912</v>
      </c>
      <c r="AC12" s="11">
        <v>87.117391655999995</v>
      </c>
      <c r="AD12" s="10">
        <v>7007</v>
      </c>
      <c r="AE12" s="11">
        <v>6.2988232967000002</v>
      </c>
    </row>
    <row r="13" spans="1:31" ht="13.5" customHeight="1" x14ac:dyDescent="0.25">
      <c r="A13" s="9">
        <v>1989</v>
      </c>
      <c r="B13" s="10">
        <v>114</v>
      </c>
      <c r="C13" s="11">
        <v>0.2332242226</v>
      </c>
      <c r="D13" s="10">
        <v>385</v>
      </c>
      <c r="E13" s="11">
        <v>0.78764320789999998</v>
      </c>
      <c r="F13" s="10">
        <v>3169</v>
      </c>
      <c r="G13" s="11">
        <v>6.4832242225999996</v>
      </c>
      <c r="H13" s="10">
        <v>41290</v>
      </c>
      <c r="I13" s="11">
        <v>84.472176759000007</v>
      </c>
      <c r="J13" s="10">
        <v>3922</v>
      </c>
      <c r="K13" s="63">
        <v>8.0237315876000004</v>
      </c>
      <c r="L13" s="10">
        <v>133</v>
      </c>
      <c r="M13" s="11">
        <v>0.20164652729999999</v>
      </c>
      <c r="N13" s="10">
        <v>334</v>
      </c>
      <c r="O13" s="11">
        <v>0.5063905272</v>
      </c>
      <c r="P13" s="10">
        <v>3095</v>
      </c>
      <c r="Q13" s="11">
        <v>4.6924511424000004</v>
      </c>
      <c r="R13" s="10">
        <v>58343</v>
      </c>
      <c r="S13" s="11">
        <v>88.456115347999997</v>
      </c>
      <c r="T13" s="10">
        <v>4052</v>
      </c>
      <c r="U13" s="63">
        <v>6.1433964552999996</v>
      </c>
      <c r="V13" s="10">
        <v>247</v>
      </c>
      <c r="W13" s="11">
        <v>0.21506687099999999</v>
      </c>
      <c r="X13" s="10">
        <v>720</v>
      </c>
      <c r="Y13" s="11">
        <v>0.62691557539999998</v>
      </c>
      <c r="Z13" s="10">
        <v>6265</v>
      </c>
      <c r="AA13" s="11">
        <v>5.4550362218000004</v>
      </c>
      <c r="AB13" s="10">
        <v>99642</v>
      </c>
      <c r="AC13" s="11">
        <v>86.759891335000006</v>
      </c>
      <c r="AD13" s="10">
        <v>7974</v>
      </c>
      <c r="AE13" s="11">
        <v>6.9430899972000004</v>
      </c>
    </row>
    <row r="14" spans="1:31" ht="13.5" customHeight="1" x14ac:dyDescent="0.25">
      <c r="A14" s="9">
        <v>1990</v>
      </c>
      <c r="B14" s="10">
        <v>157</v>
      </c>
      <c r="C14" s="11">
        <v>0.30245819530000001</v>
      </c>
      <c r="D14" s="10">
        <v>464</v>
      </c>
      <c r="E14" s="11">
        <v>0.8938891886</v>
      </c>
      <c r="F14" s="10">
        <v>3137</v>
      </c>
      <c r="G14" s="11">
        <v>6.0433844494000004</v>
      </c>
      <c r="H14" s="10">
        <v>43865</v>
      </c>
      <c r="I14" s="11">
        <v>84.505278570000002</v>
      </c>
      <c r="J14" s="10">
        <v>4285</v>
      </c>
      <c r="K14" s="63">
        <v>8.2549895969999998</v>
      </c>
      <c r="L14" s="10">
        <v>155</v>
      </c>
      <c r="M14" s="11">
        <v>0.22034886200000001</v>
      </c>
      <c r="N14" s="10">
        <v>374</v>
      </c>
      <c r="O14" s="11">
        <v>0.5316804799</v>
      </c>
      <c r="P14" s="10">
        <v>3158</v>
      </c>
      <c r="Q14" s="11">
        <v>4.4894303627000003</v>
      </c>
      <c r="R14" s="10">
        <v>62328</v>
      </c>
      <c r="S14" s="11">
        <v>88.605831425999995</v>
      </c>
      <c r="T14" s="10">
        <v>4328</v>
      </c>
      <c r="U14" s="63">
        <v>6.1527088693999996</v>
      </c>
      <c r="V14" s="10">
        <v>314</v>
      </c>
      <c r="W14" s="11">
        <v>0.25676250290000002</v>
      </c>
      <c r="X14" s="10">
        <v>840</v>
      </c>
      <c r="Y14" s="11">
        <v>0.68688058090000004</v>
      </c>
      <c r="Z14" s="10">
        <v>6302</v>
      </c>
      <c r="AA14" s="11">
        <v>5.1532397867000004</v>
      </c>
      <c r="AB14" s="10">
        <v>106222</v>
      </c>
      <c r="AC14" s="11">
        <v>86.859320315000005</v>
      </c>
      <c r="AD14" s="10">
        <v>8614</v>
      </c>
      <c r="AE14" s="11">
        <v>7.0437968142000003</v>
      </c>
    </row>
    <row r="15" spans="1:31" ht="13.5" customHeight="1" x14ac:dyDescent="0.25">
      <c r="A15" s="9">
        <v>1991</v>
      </c>
      <c r="B15" s="10">
        <v>173</v>
      </c>
      <c r="C15" s="11">
        <v>0.33675932409999998</v>
      </c>
      <c r="D15" s="10">
        <v>444</v>
      </c>
      <c r="E15" s="11">
        <v>0.86428404579999996</v>
      </c>
      <c r="F15" s="10">
        <v>3200</v>
      </c>
      <c r="G15" s="11">
        <v>6.2290742037999998</v>
      </c>
      <c r="H15" s="10">
        <v>43280</v>
      </c>
      <c r="I15" s="11">
        <v>84.248228607000001</v>
      </c>
      <c r="J15" s="10">
        <v>4275</v>
      </c>
      <c r="K15" s="63">
        <v>8.3216538191999998</v>
      </c>
      <c r="L15" s="10">
        <v>159</v>
      </c>
      <c r="M15" s="11">
        <v>0.22116508100000001</v>
      </c>
      <c r="N15" s="10">
        <v>398</v>
      </c>
      <c r="O15" s="11">
        <v>0.55360819009999995</v>
      </c>
      <c r="P15" s="10">
        <v>3276</v>
      </c>
      <c r="Q15" s="11">
        <v>4.5568352529</v>
      </c>
      <c r="R15" s="10">
        <v>63478</v>
      </c>
      <c r="S15" s="11">
        <v>88.296333388999997</v>
      </c>
      <c r="T15" s="10">
        <v>4581</v>
      </c>
      <c r="U15" s="63">
        <v>6.3720580871000001</v>
      </c>
      <c r="V15" s="10">
        <v>333</v>
      </c>
      <c r="W15" s="11">
        <v>0.2700182445</v>
      </c>
      <c r="X15" s="10">
        <v>844</v>
      </c>
      <c r="Y15" s="11">
        <v>0.68437056559999998</v>
      </c>
      <c r="Z15" s="10">
        <v>6492</v>
      </c>
      <c r="AA15" s="11">
        <v>5.2641394688999998</v>
      </c>
      <c r="AB15" s="10">
        <v>106798</v>
      </c>
      <c r="AC15" s="11">
        <v>86.598824245000003</v>
      </c>
      <c r="AD15" s="10">
        <v>8858</v>
      </c>
      <c r="AE15" s="11">
        <v>7.1826474761999997</v>
      </c>
    </row>
    <row r="16" spans="1:31" ht="13.5" customHeight="1" x14ac:dyDescent="0.25">
      <c r="A16" s="9">
        <v>1992</v>
      </c>
      <c r="B16" s="10">
        <v>180</v>
      </c>
      <c r="C16" s="11">
        <v>0.3661289995</v>
      </c>
      <c r="D16" s="10">
        <v>445</v>
      </c>
      <c r="E16" s="11">
        <v>0.90515224859999999</v>
      </c>
      <c r="F16" s="10">
        <v>3186</v>
      </c>
      <c r="G16" s="11">
        <v>6.4804832902999996</v>
      </c>
      <c r="H16" s="10">
        <v>41501</v>
      </c>
      <c r="I16" s="11">
        <v>84.415108923000005</v>
      </c>
      <c r="J16" s="10">
        <v>3851</v>
      </c>
      <c r="K16" s="63">
        <v>7.8331265383000002</v>
      </c>
      <c r="L16" s="10">
        <v>163</v>
      </c>
      <c r="M16" s="11">
        <v>0.2227962986</v>
      </c>
      <c r="N16" s="10">
        <v>399</v>
      </c>
      <c r="O16" s="11">
        <v>0.54537253450000001</v>
      </c>
      <c r="P16" s="10">
        <v>3468</v>
      </c>
      <c r="Q16" s="11">
        <v>4.7402304506000004</v>
      </c>
      <c r="R16" s="10">
        <v>64904</v>
      </c>
      <c r="S16" s="11">
        <v>88.713932286000002</v>
      </c>
      <c r="T16" s="10">
        <v>4227</v>
      </c>
      <c r="U16" s="63">
        <v>5.7776684299000003</v>
      </c>
      <c r="V16" s="10">
        <v>346</v>
      </c>
      <c r="W16" s="11">
        <v>0.28254354520000002</v>
      </c>
      <c r="X16" s="10">
        <v>850</v>
      </c>
      <c r="Y16" s="11">
        <v>0.69410986529999996</v>
      </c>
      <c r="Z16" s="10">
        <v>6672</v>
      </c>
      <c r="AA16" s="11">
        <v>5.4483541430000004</v>
      </c>
      <c r="AB16" s="10">
        <v>106509</v>
      </c>
      <c r="AC16" s="11">
        <v>86.975232527000003</v>
      </c>
      <c r="AD16" s="10">
        <v>8082</v>
      </c>
      <c r="AE16" s="11">
        <v>6.5997599196000003</v>
      </c>
    </row>
    <row r="17" spans="1:31" ht="13.5" customHeight="1" x14ac:dyDescent="0.25">
      <c r="A17" s="9">
        <v>1993</v>
      </c>
      <c r="B17" s="10">
        <v>152</v>
      </c>
      <c r="C17" s="11">
        <v>0.32567706549999997</v>
      </c>
      <c r="D17" s="10">
        <v>405</v>
      </c>
      <c r="E17" s="11">
        <v>0.86775797050000003</v>
      </c>
      <c r="F17" s="10">
        <v>3030</v>
      </c>
      <c r="G17" s="11">
        <v>6.4921151868000004</v>
      </c>
      <c r="H17" s="10">
        <v>39223</v>
      </c>
      <c r="I17" s="11">
        <v>84.039681178999999</v>
      </c>
      <c r="J17" s="10">
        <v>3862</v>
      </c>
      <c r="K17" s="63">
        <v>8.2747685978999996</v>
      </c>
      <c r="L17" s="10">
        <v>166</v>
      </c>
      <c r="M17" s="11">
        <v>0.23644365949999999</v>
      </c>
      <c r="N17" s="10">
        <v>385</v>
      </c>
      <c r="O17" s="11">
        <v>0.54837836679999996</v>
      </c>
      <c r="P17" s="10">
        <v>3111</v>
      </c>
      <c r="Q17" s="11">
        <v>4.4311820758999998</v>
      </c>
      <c r="R17" s="10">
        <v>62152</v>
      </c>
      <c r="S17" s="11">
        <v>88.526785078000003</v>
      </c>
      <c r="T17" s="10">
        <v>4393</v>
      </c>
      <c r="U17" s="63">
        <v>6.2572108194</v>
      </c>
      <c r="V17" s="10">
        <v>321</v>
      </c>
      <c r="W17" s="11">
        <v>0.27448096589999998</v>
      </c>
      <c r="X17" s="10">
        <v>793</v>
      </c>
      <c r="Y17" s="11">
        <v>0.67807914629999999</v>
      </c>
      <c r="Z17" s="10">
        <v>6149</v>
      </c>
      <c r="AA17" s="11">
        <v>5.2578923966</v>
      </c>
      <c r="AB17" s="10">
        <v>101430</v>
      </c>
      <c r="AC17" s="11">
        <v>86.730854738999994</v>
      </c>
      <c r="AD17" s="10">
        <v>8255</v>
      </c>
      <c r="AE17" s="11">
        <v>7.0586927522999998</v>
      </c>
    </row>
    <row r="18" spans="1:31" ht="13.5" customHeight="1" x14ac:dyDescent="0.25">
      <c r="A18" s="9">
        <v>1994</v>
      </c>
      <c r="B18" s="10">
        <v>146</v>
      </c>
      <c r="C18" s="11">
        <v>0.33101321789999999</v>
      </c>
      <c r="D18" s="10">
        <v>383</v>
      </c>
      <c r="E18" s="11">
        <v>0.86834289340000004</v>
      </c>
      <c r="F18" s="10">
        <v>2761</v>
      </c>
      <c r="G18" s="11">
        <v>6.2597773596000001</v>
      </c>
      <c r="H18" s="10">
        <v>37026</v>
      </c>
      <c r="I18" s="11">
        <v>83.945858934</v>
      </c>
      <c r="J18" s="10">
        <v>3791</v>
      </c>
      <c r="K18" s="63">
        <v>8.5950075952000002</v>
      </c>
      <c r="L18" s="10">
        <v>147</v>
      </c>
      <c r="M18" s="11">
        <v>0.22017524150000001</v>
      </c>
      <c r="N18" s="10">
        <v>360</v>
      </c>
      <c r="O18" s="11">
        <v>0.53920467309999998</v>
      </c>
      <c r="P18" s="10">
        <v>2916</v>
      </c>
      <c r="Q18" s="11">
        <v>4.3675578522</v>
      </c>
      <c r="R18" s="10">
        <v>59261</v>
      </c>
      <c r="S18" s="11">
        <v>88.760578147000004</v>
      </c>
      <c r="T18" s="10">
        <v>4081</v>
      </c>
      <c r="U18" s="63">
        <v>6.1124840860000003</v>
      </c>
      <c r="V18" s="10">
        <v>293</v>
      </c>
      <c r="W18" s="11">
        <v>0.26419483690000001</v>
      </c>
      <c r="X18" s="10">
        <v>748</v>
      </c>
      <c r="Y18" s="11">
        <v>0.67446326970000003</v>
      </c>
      <c r="Z18" s="10">
        <v>5682</v>
      </c>
      <c r="AA18" s="11">
        <v>5.1233961208999999</v>
      </c>
      <c r="AB18" s="10">
        <v>96305</v>
      </c>
      <c r="AC18" s="11">
        <v>86.837145973999995</v>
      </c>
      <c r="AD18" s="10">
        <v>7875</v>
      </c>
      <c r="AE18" s="11">
        <v>7.1007997979999997</v>
      </c>
    </row>
    <row r="19" spans="1:31" ht="13.5" customHeight="1" x14ac:dyDescent="0.25">
      <c r="A19" s="9">
        <v>1995</v>
      </c>
      <c r="B19" s="10">
        <v>137</v>
      </c>
      <c r="C19" s="11">
        <v>0.33300114240000001</v>
      </c>
      <c r="D19" s="10">
        <v>335</v>
      </c>
      <c r="E19" s="11">
        <v>0.81427286649999997</v>
      </c>
      <c r="F19" s="10">
        <v>2769</v>
      </c>
      <c r="G19" s="11">
        <v>6.7305121412000002</v>
      </c>
      <c r="H19" s="10">
        <v>34657</v>
      </c>
      <c r="I19" s="11">
        <v>84.239566369000002</v>
      </c>
      <c r="J19" s="10">
        <v>3243</v>
      </c>
      <c r="K19" s="63">
        <v>7.8826474806000002</v>
      </c>
      <c r="L19" s="10">
        <v>128</v>
      </c>
      <c r="M19" s="11">
        <v>0.2105574838</v>
      </c>
      <c r="N19" s="10">
        <v>315</v>
      </c>
      <c r="O19" s="11">
        <v>0.51816880789999997</v>
      </c>
      <c r="P19" s="10">
        <v>2732</v>
      </c>
      <c r="Q19" s="11">
        <v>4.4940862956999998</v>
      </c>
      <c r="R19" s="10">
        <v>53965</v>
      </c>
      <c r="S19" s="11">
        <v>88.771364181999999</v>
      </c>
      <c r="T19" s="10">
        <v>3651</v>
      </c>
      <c r="U19" s="63">
        <v>6.0058232303999999</v>
      </c>
      <c r="V19" s="10">
        <v>265</v>
      </c>
      <c r="W19" s="11">
        <v>0.25988290559999999</v>
      </c>
      <c r="X19" s="10">
        <v>656</v>
      </c>
      <c r="Y19" s="11">
        <v>0.64333277759999996</v>
      </c>
      <c r="Z19" s="10">
        <v>5505</v>
      </c>
      <c r="AA19" s="11">
        <v>5.3986996048</v>
      </c>
      <c r="AB19" s="10">
        <v>88649</v>
      </c>
      <c r="AC19" s="11">
        <v>86.937206406000001</v>
      </c>
      <c r="AD19" s="10">
        <v>6894</v>
      </c>
      <c r="AE19" s="11">
        <v>6.7608783062000004</v>
      </c>
    </row>
    <row r="20" spans="1:31" ht="13.5" customHeight="1" x14ac:dyDescent="0.25">
      <c r="A20" s="9">
        <v>1996</v>
      </c>
      <c r="B20" s="10">
        <v>133</v>
      </c>
      <c r="C20" s="11">
        <v>0.33939826979999999</v>
      </c>
      <c r="D20" s="10">
        <v>392</v>
      </c>
      <c r="E20" s="11">
        <v>1.0003317427</v>
      </c>
      <c r="F20" s="10">
        <v>2555</v>
      </c>
      <c r="G20" s="11">
        <v>6.5200193942000002</v>
      </c>
      <c r="H20" s="10">
        <v>32996</v>
      </c>
      <c r="I20" s="11">
        <v>84.201393319000005</v>
      </c>
      <c r="J20" s="10">
        <v>3111</v>
      </c>
      <c r="K20" s="63">
        <v>7.9388572741000001</v>
      </c>
      <c r="L20" s="10">
        <v>135</v>
      </c>
      <c r="M20" s="11">
        <v>0.24388481410000001</v>
      </c>
      <c r="N20" s="10">
        <v>299</v>
      </c>
      <c r="O20" s="11">
        <v>0.54015969939999997</v>
      </c>
      <c r="P20" s="10">
        <v>2422</v>
      </c>
      <c r="Q20" s="11">
        <v>4.3754742205000001</v>
      </c>
      <c r="R20" s="10">
        <v>49162</v>
      </c>
      <c r="S20" s="11">
        <v>88.813816525999997</v>
      </c>
      <c r="T20" s="10">
        <v>3336</v>
      </c>
      <c r="U20" s="63">
        <v>6.0266647397000002</v>
      </c>
      <c r="V20" s="10">
        <v>269</v>
      </c>
      <c r="W20" s="11">
        <v>0.28446644040000002</v>
      </c>
      <c r="X20" s="10">
        <v>692</v>
      </c>
      <c r="Y20" s="11">
        <v>0.7317872741</v>
      </c>
      <c r="Z20" s="10">
        <v>4981</v>
      </c>
      <c r="AA20" s="11">
        <v>5.2673878790000002</v>
      </c>
      <c r="AB20" s="10">
        <v>82172</v>
      </c>
      <c r="AC20" s="11">
        <v>86.896566309999997</v>
      </c>
      <c r="AD20" s="10">
        <v>6449</v>
      </c>
      <c r="AE20" s="11">
        <v>6.8197920962999996</v>
      </c>
    </row>
    <row r="21" spans="1:31" ht="13.5" customHeight="1" x14ac:dyDescent="0.25">
      <c r="A21" s="9">
        <v>1997</v>
      </c>
      <c r="B21" s="10">
        <v>109</v>
      </c>
      <c r="C21" s="11">
        <v>0.29362642100000003</v>
      </c>
      <c r="D21" s="10">
        <v>301</v>
      </c>
      <c r="E21" s="11">
        <v>0.81083993320000003</v>
      </c>
      <c r="F21" s="10">
        <v>2441</v>
      </c>
      <c r="G21" s="11">
        <v>6.5756155380000001</v>
      </c>
      <c r="H21" s="10">
        <v>31220</v>
      </c>
      <c r="I21" s="11">
        <v>84.101072141000003</v>
      </c>
      <c r="J21" s="10">
        <v>3051</v>
      </c>
      <c r="K21" s="63">
        <v>8.2188459674000001</v>
      </c>
      <c r="L21" s="10">
        <v>108</v>
      </c>
      <c r="M21" s="11">
        <v>0.20843787389999999</v>
      </c>
      <c r="N21" s="10">
        <v>282</v>
      </c>
      <c r="O21" s="11">
        <v>0.54425444860000005</v>
      </c>
      <c r="P21" s="10">
        <v>2366</v>
      </c>
      <c r="Q21" s="11">
        <v>4.5663334233999997</v>
      </c>
      <c r="R21" s="10">
        <v>45780</v>
      </c>
      <c r="S21" s="11">
        <v>88.354498784</v>
      </c>
      <c r="T21" s="10">
        <v>3278</v>
      </c>
      <c r="U21" s="63">
        <v>6.3264754700000001</v>
      </c>
      <c r="V21" s="10">
        <v>220</v>
      </c>
      <c r="W21" s="11">
        <v>0.24723267970000001</v>
      </c>
      <c r="X21" s="10">
        <v>584</v>
      </c>
      <c r="Y21" s="11">
        <v>0.656290386</v>
      </c>
      <c r="Z21" s="10">
        <v>4817</v>
      </c>
      <c r="AA21" s="11">
        <v>5.4132718997999998</v>
      </c>
      <c r="AB21" s="10">
        <v>77032</v>
      </c>
      <c r="AC21" s="11">
        <v>86.567398999999995</v>
      </c>
      <c r="AD21" s="10">
        <v>6332</v>
      </c>
      <c r="AE21" s="11">
        <v>7.1158060347000003</v>
      </c>
    </row>
    <row r="22" spans="1:31" ht="13.5" customHeight="1" x14ac:dyDescent="0.25">
      <c r="A22" s="9">
        <v>1998</v>
      </c>
      <c r="B22" s="10">
        <v>143</v>
      </c>
      <c r="C22" s="11">
        <v>0.4012908657</v>
      </c>
      <c r="D22" s="10">
        <v>322</v>
      </c>
      <c r="E22" s="11">
        <v>0.90360600530000001</v>
      </c>
      <c r="F22" s="10">
        <v>2392</v>
      </c>
      <c r="G22" s="11">
        <v>6.7125017538999998</v>
      </c>
      <c r="H22" s="10">
        <v>29805</v>
      </c>
      <c r="I22" s="11">
        <v>83.639680089999999</v>
      </c>
      <c r="J22" s="10">
        <v>2973</v>
      </c>
      <c r="K22" s="63">
        <v>8.3429212852999992</v>
      </c>
      <c r="L22" s="10">
        <v>137</v>
      </c>
      <c r="M22" s="11">
        <v>0.27391782469999998</v>
      </c>
      <c r="N22" s="10">
        <v>259</v>
      </c>
      <c r="O22" s="11">
        <v>0.51784464659999996</v>
      </c>
      <c r="P22" s="10">
        <v>2197</v>
      </c>
      <c r="Q22" s="11">
        <v>4.3926821952999999</v>
      </c>
      <c r="R22" s="10">
        <v>44255</v>
      </c>
      <c r="S22" s="11">
        <v>88.483454964000003</v>
      </c>
      <c r="T22" s="10">
        <v>3167</v>
      </c>
      <c r="U22" s="63">
        <v>6.3321003699</v>
      </c>
      <c r="V22" s="10">
        <v>280</v>
      </c>
      <c r="W22" s="11">
        <v>0.32663726929999998</v>
      </c>
      <c r="X22" s="10">
        <v>583</v>
      </c>
      <c r="Y22" s="11">
        <v>0.68010545720000004</v>
      </c>
      <c r="Z22" s="10">
        <v>4598</v>
      </c>
      <c r="AA22" s="11">
        <v>5.3638505867999999</v>
      </c>
      <c r="AB22" s="10">
        <v>74117</v>
      </c>
      <c r="AC22" s="11">
        <v>86.462051748999997</v>
      </c>
      <c r="AD22" s="10">
        <v>6144</v>
      </c>
      <c r="AE22" s="11">
        <v>7.1673549380999999</v>
      </c>
    </row>
    <row r="23" spans="1:31" ht="13.5" customHeight="1" x14ac:dyDescent="0.25">
      <c r="A23" s="9">
        <v>1999</v>
      </c>
      <c r="B23" s="10">
        <v>141</v>
      </c>
      <c r="C23" s="11">
        <v>0.3865873386</v>
      </c>
      <c r="D23" s="10">
        <v>342</v>
      </c>
      <c r="E23" s="11">
        <v>0.93767992759999996</v>
      </c>
      <c r="F23" s="10">
        <v>2480</v>
      </c>
      <c r="G23" s="11">
        <v>6.7995503522999998</v>
      </c>
      <c r="H23" s="10">
        <v>30335</v>
      </c>
      <c r="I23" s="11">
        <v>83.171112878000002</v>
      </c>
      <c r="J23" s="10">
        <v>3175</v>
      </c>
      <c r="K23" s="63">
        <v>8.7050695035000007</v>
      </c>
      <c r="L23" s="10">
        <v>134</v>
      </c>
      <c r="M23" s="11">
        <v>0.2706414607</v>
      </c>
      <c r="N23" s="10">
        <v>261</v>
      </c>
      <c r="O23" s="11">
        <v>0.5271449346</v>
      </c>
      <c r="P23" s="10">
        <v>2173</v>
      </c>
      <c r="Q23" s="11">
        <v>4.3888350299000001</v>
      </c>
      <c r="R23" s="10">
        <v>43760</v>
      </c>
      <c r="S23" s="11">
        <v>88.382614316000002</v>
      </c>
      <c r="T23" s="10">
        <v>3184</v>
      </c>
      <c r="U23" s="63">
        <v>6.4307642592000001</v>
      </c>
      <c r="V23" s="10">
        <v>275</v>
      </c>
      <c r="W23" s="11">
        <v>0.31967079720000002</v>
      </c>
      <c r="X23" s="10">
        <v>603</v>
      </c>
      <c r="Y23" s="11">
        <v>0.7009508753</v>
      </c>
      <c r="Z23" s="10">
        <v>4662</v>
      </c>
      <c r="AA23" s="11">
        <v>5.4192918419999998</v>
      </c>
      <c r="AB23" s="10">
        <v>74127</v>
      </c>
      <c r="AC23" s="11">
        <v>86.168135215000007</v>
      </c>
      <c r="AD23" s="10">
        <v>6359</v>
      </c>
      <c r="AE23" s="11">
        <v>7.3919512704999999</v>
      </c>
    </row>
    <row r="24" spans="1:31" ht="13.5" customHeight="1" x14ac:dyDescent="0.25">
      <c r="A24" s="9">
        <v>2000</v>
      </c>
      <c r="B24" s="10">
        <v>143</v>
      </c>
      <c r="C24" s="11">
        <v>0.36312849159999999</v>
      </c>
      <c r="D24" s="10">
        <v>361</v>
      </c>
      <c r="E24" s="11">
        <v>0.9167089893</v>
      </c>
      <c r="F24" s="10">
        <v>2697</v>
      </c>
      <c r="G24" s="11">
        <v>6.8486541391999998</v>
      </c>
      <c r="H24" s="10">
        <v>32795</v>
      </c>
      <c r="I24" s="11">
        <v>83.278313865000001</v>
      </c>
      <c r="J24" s="10">
        <v>3384</v>
      </c>
      <c r="K24" s="63">
        <v>8.5931945150000004</v>
      </c>
      <c r="L24" s="10">
        <v>96</v>
      </c>
      <c r="M24" s="11">
        <v>0.191677981</v>
      </c>
      <c r="N24" s="10">
        <v>274</v>
      </c>
      <c r="O24" s="11">
        <v>0.54708090409999999</v>
      </c>
      <c r="P24" s="10">
        <v>2266</v>
      </c>
      <c r="Q24" s="11">
        <v>4.5243990096999998</v>
      </c>
      <c r="R24" s="10">
        <v>44308</v>
      </c>
      <c r="S24" s="11">
        <v>88.467374809999995</v>
      </c>
      <c r="T24" s="10">
        <v>3140</v>
      </c>
      <c r="U24" s="63">
        <v>6.2694672949000001</v>
      </c>
      <c r="V24" s="10">
        <v>239</v>
      </c>
      <c r="W24" s="11">
        <v>0.26687212469999999</v>
      </c>
      <c r="X24" s="10">
        <v>637</v>
      </c>
      <c r="Y24" s="11">
        <v>0.71128679260000005</v>
      </c>
      <c r="Z24" s="10">
        <v>4975</v>
      </c>
      <c r="AA24" s="11">
        <v>5.555183349</v>
      </c>
      <c r="AB24" s="10">
        <v>77177</v>
      </c>
      <c r="AC24" s="11">
        <v>86.177363884000002</v>
      </c>
      <c r="AD24" s="10">
        <v>6528</v>
      </c>
      <c r="AE24" s="11">
        <v>7.2892938496999999</v>
      </c>
    </row>
    <row r="25" spans="1:31" ht="13.5" customHeight="1" x14ac:dyDescent="0.25">
      <c r="A25" s="9">
        <v>2001</v>
      </c>
      <c r="B25" s="10">
        <v>165</v>
      </c>
      <c r="C25" s="11">
        <v>0.40986660699999999</v>
      </c>
      <c r="D25" s="10">
        <v>368</v>
      </c>
      <c r="E25" s="11">
        <v>0.91412673570000003</v>
      </c>
      <c r="F25" s="10">
        <v>2539</v>
      </c>
      <c r="G25" s="11">
        <v>6.3069776685000001</v>
      </c>
      <c r="H25" s="10">
        <v>33465</v>
      </c>
      <c r="I25" s="11">
        <v>83.128400029999995</v>
      </c>
      <c r="J25" s="10">
        <v>3720</v>
      </c>
      <c r="K25" s="63">
        <v>9.2406289589000004</v>
      </c>
      <c r="L25" s="10">
        <v>120</v>
      </c>
      <c r="M25" s="11">
        <v>0.2398225313</v>
      </c>
      <c r="N25" s="10">
        <v>278</v>
      </c>
      <c r="O25" s="11">
        <v>0.55558886419999998</v>
      </c>
      <c r="P25" s="10">
        <v>2257</v>
      </c>
      <c r="Q25" s="11">
        <v>4.5106621100000002</v>
      </c>
      <c r="R25" s="10">
        <v>44061</v>
      </c>
      <c r="S25" s="11">
        <v>88.056837939999994</v>
      </c>
      <c r="T25" s="10">
        <v>3321</v>
      </c>
      <c r="U25" s="63">
        <v>6.6370885545</v>
      </c>
      <c r="V25" s="10">
        <v>285</v>
      </c>
      <c r="W25" s="11">
        <v>0.31524456340000001</v>
      </c>
      <c r="X25" s="10">
        <v>651</v>
      </c>
      <c r="Y25" s="11">
        <v>0.72008495009999995</v>
      </c>
      <c r="Z25" s="10">
        <v>4814</v>
      </c>
      <c r="AA25" s="11">
        <v>5.3248678184999996</v>
      </c>
      <c r="AB25" s="10">
        <v>77609</v>
      </c>
      <c r="AC25" s="11">
        <v>85.844966041999996</v>
      </c>
      <c r="AD25" s="10">
        <v>7047</v>
      </c>
      <c r="AE25" s="11">
        <v>7.7948366259000004</v>
      </c>
    </row>
    <row r="26" spans="1:31" ht="13.5" customHeight="1" x14ac:dyDescent="0.25">
      <c r="A26" s="9">
        <v>2002</v>
      </c>
      <c r="B26" s="10">
        <v>166</v>
      </c>
      <c r="C26" s="11">
        <v>0.38419700509999999</v>
      </c>
      <c r="D26" s="10">
        <v>403</v>
      </c>
      <c r="E26" s="11">
        <v>0.9327192353</v>
      </c>
      <c r="F26" s="10">
        <v>2763</v>
      </c>
      <c r="G26" s="11">
        <v>6.3947971393999996</v>
      </c>
      <c r="H26" s="10">
        <v>36023</v>
      </c>
      <c r="I26" s="11">
        <v>83.373064549999995</v>
      </c>
      <c r="J26" s="10">
        <v>3852</v>
      </c>
      <c r="K26" s="63">
        <v>8.9152220705000005</v>
      </c>
      <c r="L26" s="10">
        <v>136</v>
      </c>
      <c r="M26" s="11">
        <v>0.26333113889999998</v>
      </c>
      <c r="N26" s="10">
        <v>292</v>
      </c>
      <c r="O26" s="11">
        <v>0.56538744529999996</v>
      </c>
      <c r="P26" s="10">
        <v>2319</v>
      </c>
      <c r="Q26" s="11">
        <v>4.4901831699999999</v>
      </c>
      <c r="R26" s="10">
        <v>45587</v>
      </c>
      <c r="S26" s="11">
        <v>88.268210510000003</v>
      </c>
      <c r="T26" s="10">
        <v>3312</v>
      </c>
      <c r="U26" s="63">
        <v>6.4128877357</v>
      </c>
      <c r="V26" s="10">
        <v>303</v>
      </c>
      <c r="W26" s="11">
        <v>0.31895744079999999</v>
      </c>
      <c r="X26" s="10">
        <v>701</v>
      </c>
      <c r="Y26" s="11">
        <v>0.73791803950000001</v>
      </c>
      <c r="Z26" s="10">
        <v>5103</v>
      </c>
      <c r="AA26" s="11">
        <v>5.3717485815000003</v>
      </c>
      <c r="AB26" s="10">
        <v>81722</v>
      </c>
      <c r="AC26" s="11">
        <v>86.025874501000004</v>
      </c>
      <c r="AD26" s="10">
        <v>7168</v>
      </c>
      <c r="AE26" s="11">
        <v>7.5455014369000004</v>
      </c>
    </row>
    <row r="27" spans="1:31" ht="13.5" customHeight="1" x14ac:dyDescent="0.25">
      <c r="A27" s="9">
        <v>2003</v>
      </c>
      <c r="B27" s="10">
        <v>169</v>
      </c>
      <c r="C27" s="11">
        <v>0.38241350439999999</v>
      </c>
      <c r="D27" s="10">
        <v>374</v>
      </c>
      <c r="E27" s="11">
        <v>0.84628787360000002</v>
      </c>
      <c r="F27" s="10">
        <v>2776</v>
      </c>
      <c r="G27" s="11">
        <v>6.2815378000999997</v>
      </c>
      <c r="H27" s="10">
        <v>36867</v>
      </c>
      <c r="I27" s="11">
        <v>83.422714003999999</v>
      </c>
      <c r="J27" s="10">
        <v>4007</v>
      </c>
      <c r="K27" s="63">
        <v>9.0670468173999996</v>
      </c>
      <c r="L27" s="10">
        <v>135</v>
      </c>
      <c r="M27" s="11">
        <v>0.25000462969999998</v>
      </c>
      <c r="N27" s="10">
        <v>293</v>
      </c>
      <c r="O27" s="11">
        <v>0.54260264079999998</v>
      </c>
      <c r="P27" s="10">
        <v>2405</v>
      </c>
      <c r="Q27" s="11">
        <v>4.4537861811999999</v>
      </c>
      <c r="R27" s="10">
        <v>47799</v>
      </c>
      <c r="S27" s="11">
        <v>88.518305894999997</v>
      </c>
      <c r="T27" s="10">
        <v>3367</v>
      </c>
      <c r="U27" s="63">
        <v>6.2353006537000004</v>
      </c>
      <c r="V27" s="10">
        <v>309</v>
      </c>
      <c r="W27" s="11">
        <v>0.31405949849999998</v>
      </c>
      <c r="X27" s="10">
        <v>676</v>
      </c>
      <c r="Y27" s="11">
        <v>0.68706867640000002</v>
      </c>
      <c r="Z27" s="10">
        <v>5212</v>
      </c>
      <c r="AA27" s="11">
        <v>5.2973401498000001</v>
      </c>
      <c r="AB27" s="10">
        <v>84811</v>
      </c>
      <c r="AC27" s="11">
        <v>86.199676792999995</v>
      </c>
      <c r="AD27" s="10">
        <v>7381</v>
      </c>
      <c r="AE27" s="11">
        <v>7.5018548822</v>
      </c>
    </row>
    <row r="28" spans="1:31" ht="13.5" customHeight="1" x14ac:dyDescent="0.25">
      <c r="A28" s="9">
        <v>2004</v>
      </c>
      <c r="B28" s="10">
        <v>167</v>
      </c>
      <c r="C28" s="11">
        <v>0.37054294529999998</v>
      </c>
      <c r="D28" s="10">
        <v>371</v>
      </c>
      <c r="E28" s="11">
        <v>0.82318223170000004</v>
      </c>
      <c r="F28" s="10">
        <v>2993</v>
      </c>
      <c r="G28" s="11">
        <v>6.6409283542999997</v>
      </c>
      <c r="H28" s="10">
        <v>37607</v>
      </c>
      <c r="I28" s="11">
        <v>83.443164925000005</v>
      </c>
      <c r="J28" s="10">
        <v>3931</v>
      </c>
      <c r="K28" s="63">
        <v>8.7221815438999997</v>
      </c>
      <c r="L28" s="10">
        <v>123</v>
      </c>
      <c r="M28" s="11">
        <v>0.22127077789999999</v>
      </c>
      <c r="N28" s="10">
        <v>293</v>
      </c>
      <c r="O28" s="11">
        <v>0.52709217819999998</v>
      </c>
      <c r="P28" s="10">
        <v>2451</v>
      </c>
      <c r="Q28" s="11">
        <v>4.4092250126000003</v>
      </c>
      <c r="R28" s="10">
        <v>49491</v>
      </c>
      <c r="S28" s="11">
        <v>89.031805426000005</v>
      </c>
      <c r="T28" s="10">
        <v>3230</v>
      </c>
      <c r="U28" s="63">
        <v>5.8106066057000003</v>
      </c>
      <c r="V28" s="10">
        <v>294</v>
      </c>
      <c r="W28" s="11">
        <v>0.2913545011</v>
      </c>
      <c r="X28" s="10">
        <v>675</v>
      </c>
      <c r="Y28" s="11">
        <v>0.66892615060000005</v>
      </c>
      <c r="Z28" s="10">
        <v>5485</v>
      </c>
      <c r="AA28" s="11">
        <v>5.4356443493000004</v>
      </c>
      <c r="AB28" s="10">
        <v>87277</v>
      </c>
      <c r="AC28" s="11">
        <v>86.491655765999994</v>
      </c>
      <c r="AD28" s="10">
        <v>7177</v>
      </c>
      <c r="AE28" s="11">
        <v>7.1124192333999998</v>
      </c>
    </row>
    <row r="29" spans="1:31" ht="13.5" customHeight="1" x14ac:dyDescent="0.25">
      <c r="A29" s="9">
        <v>2005</v>
      </c>
      <c r="B29" s="10">
        <v>153</v>
      </c>
      <c r="C29" s="11">
        <v>0.3434266346</v>
      </c>
      <c r="D29" s="10">
        <v>382</v>
      </c>
      <c r="E29" s="11">
        <v>0.85744427729999995</v>
      </c>
      <c r="F29" s="10">
        <v>2776</v>
      </c>
      <c r="G29" s="11">
        <v>6.2310610312000003</v>
      </c>
      <c r="H29" s="10">
        <v>37464</v>
      </c>
      <c r="I29" s="11">
        <v>84.092388498999995</v>
      </c>
      <c r="J29" s="10">
        <v>3776</v>
      </c>
      <c r="K29" s="63">
        <v>8.4756795582999995</v>
      </c>
      <c r="L29" s="10">
        <v>99</v>
      </c>
      <c r="M29" s="11">
        <v>0.1771146415</v>
      </c>
      <c r="N29" s="10">
        <v>273</v>
      </c>
      <c r="O29" s="11">
        <v>0.48840704159999998</v>
      </c>
      <c r="P29" s="10">
        <v>2387</v>
      </c>
      <c r="Q29" s="11">
        <v>4.2704308000999998</v>
      </c>
      <c r="R29" s="10">
        <v>50112</v>
      </c>
      <c r="S29" s="11">
        <v>89.652211249000004</v>
      </c>
      <c r="T29" s="10">
        <v>3025</v>
      </c>
      <c r="U29" s="63">
        <v>5.4118362674</v>
      </c>
      <c r="V29" s="10">
        <v>257</v>
      </c>
      <c r="W29" s="11">
        <v>0.25535297330000001</v>
      </c>
      <c r="X29" s="10">
        <v>660</v>
      </c>
      <c r="Y29" s="11">
        <v>0.65577028169999996</v>
      </c>
      <c r="Z29" s="10">
        <v>5189</v>
      </c>
      <c r="AA29" s="11">
        <v>5.1557454418999997</v>
      </c>
      <c r="AB29" s="10">
        <v>87734</v>
      </c>
      <c r="AC29" s="11">
        <v>87.171742261999995</v>
      </c>
      <c r="AD29" s="10">
        <v>6805</v>
      </c>
      <c r="AE29" s="11">
        <v>6.7613890407000001</v>
      </c>
    </row>
    <row r="30" spans="1:31" ht="13.5" customHeight="1" x14ac:dyDescent="0.25">
      <c r="A30" s="9">
        <v>2006</v>
      </c>
      <c r="B30" s="10">
        <v>172</v>
      </c>
      <c r="C30" s="11">
        <v>0.36856089829999999</v>
      </c>
      <c r="D30" s="10">
        <v>381</v>
      </c>
      <c r="E30" s="11">
        <v>0.81640524560000005</v>
      </c>
      <c r="F30" s="10">
        <v>2828</v>
      </c>
      <c r="G30" s="11">
        <v>6.0598268621000004</v>
      </c>
      <c r="H30" s="10">
        <v>39484</v>
      </c>
      <c r="I30" s="11">
        <v>84.606154110000006</v>
      </c>
      <c r="J30" s="10">
        <v>3803</v>
      </c>
      <c r="K30" s="63">
        <v>8.1490528841999996</v>
      </c>
      <c r="L30" s="10">
        <v>140</v>
      </c>
      <c r="M30" s="11">
        <v>0.2427142387</v>
      </c>
      <c r="N30" s="10">
        <v>287</v>
      </c>
      <c r="O30" s="11">
        <v>0.49756418920000001</v>
      </c>
      <c r="P30" s="10">
        <v>2585</v>
      </c>
      <c r="Q30" s="11">
        <v>4.4815450495000002</v>
      </c>
      <c r="R30" s="10">
        <v>51562</v>
      </c>
      <c r="S30" s="11">
        <v>89.391654098000004</v>
      </c>
      <c r="T30" s="10">
        <v>3107</v>
      </c>
      <c r="U30" s="63">
        <v>5.3865224250999999</v>
      </c>
      <c r="V30" s="10">
        <v>317</v>
      </c>
      <c r="W30" s="11">
        <v>0.30323611280000001</v>
      </c>
      <c r="X30" s="10">
        <v>673</v>
      </c>
      <c r="Y30" s="11">
        <v>0.64377887680000001</v>
      </c>
      <c r="Z30" s="10">
        <v>5451</v>
      </c>
      <c r="AA30" s="11">
        <v>5.2143219277000004</v>
      </c>
      <c r="AB30" s="10">
        <v>91176</v>
      </c>
      <c r="AC30" s="11">
        <v>87.217210801999997</v>
      </c>
      <c r="AD30" s="10">
        <v>6922</v>
      </c>
      <c r="AE30" s="11">
        <v>6.6214522809999998</v>
      </c>
    </row>
    <row r="31" spans="1:31" ht="13.5" customHeight="1" x14ac:dyDescent="0.25">
      <c r="A31" s="9">
        <v>2007</v>
      </c>
      <c r="B31" s="10">
        <v>199</v>
      </c>
      <c r="C31" s="11">
        <v>0.42010597649999998</v>
      </c>
      <c r="D31" s="10">
        <v>406</v>
      </c>
      <c r="E31" s="11">
        <v>0.85710063540000003</v>
      </c>
      <c r="F31" s="10">
        <v>2797</v>
      </c>
      <c r="G31" s="11">
        <v>5.9047056091999996</v>
      </c>
      <c r="H31" s="10">
        <v>40093</v>
      </c>
      <c r="I31" s="11">
        <v>84.639743292000006</v>
      </c>
      <c r="J31" s="10">
        <v>3874</v>
      </c>
      <c r="K31" s="63">
        <v>8.1783444869000004</v>
      </c>
      <c r="L31" s="10">
        <v>124</v>
      </c>
      <c r="M31" s="11">
        <v>0.21281708029999999</v>
      </c>
      <c r="N31" s="10">
        <v>338</v>
      </c>
      <c r="O31" s="11">
        <v>0.58009817050000001</v>
      </c>
      <c r="P31" s="10">
        <v>2525</v>
      </c>
      <c r="Q31" s="11">
        <v>4.3335736107000002</v>
      </c>
      <c r="R31" s="10">
        <v>52328</v>
      </c>
      <c r="S31" s="11">
        <v>89.808807881000007</v>
      </c>
      <c r="T31" s="10">
        <v>2951</v>
      </c>
      <c r="U31" s="63">
        <v>5.0647032574999997</v>
      </c>
      <c r="V31" s="10">
        <v>325</v>
      </c>
      <c r="W31" s="11">
        <v>0.30699475749999999</v>
      </c>
      <c r="X31" s="10">
        <v>750</v>
      </c>
      <c r="Y31" s="11">
        <v>0.70844944030000001</v>
      </c>
      <c r="Z31" s="10">
        <v>5347</v>
      </c>
      <c r="AA31" s="11">
        <v>5.0507722098999999</v>
      </c>
      <c r="AB31" s="10">
        <v>92612</v>
      </c>
      <c r="AC31" s="11">
        <v>87.481226090000007</v>
      </c>
      <c r="AD31" s="10">
        <v>6831</v>
      </c>
      <c r="AE31" s="11">
        <v>6.4525575025000004</v>
      </c>
    </row>
    <row r="32" spans="1:31" ht="13.5" customHeight="1" x14ac:dyDescent="0.25">
      <c r="A32" s="9">
        <v>2008</v>
      </c>
      <c r="B32" s="10">
        <v>241</v>
      </c>
      <c r="C32" s="11">
        <v>0.49269140350000001</v>
      </c>
      <c r="D32" s="10">
        <v>428</v>
      </c>
      <c r="E32" s="11">
        <v>0.87498722269999996</v>
      </c>
      <c r="F32" s="10">
        <v>2916</v>
      </c>
      <c r="G32" s="11">
        <v>5.9613615455</v>
      </c>
      <c r="H32" s="10">
        <v>41192</v>
      </c>
      <c r="I32" s="11">
        <v>84.211387099999996</v>
      </c>
      <c r="J32" s="10">
        <v>4138</v>
      </c>
      <c r="K32" s="63">
        <v>8.4595727281999995</v>
      </c>
      <c r="L32" s="10">
        <v>156</v>
      </c>
      <c r="M32" s="11">
        <v>0.26348680880000003</v>
      </c>
      <c r="N32" s="10">
        <v>324</v>
      </c>
      <c r="O32" s="11">
        <v>0.5472418336</v>
      </c>
      <c r="P32" s="10">
        <v>2527</v>
      </c>
      <c r="Q32" s="11">
        <v>4.2681484985000004</v>
      </c>
      <c r="R32" s="10">
        <v>53134</v>
      </c>
      <c r="S32" s="11">
        <v>89.744282674000004</v>
      </c>
      <c r="T32" s="10">
        <v>3065</v>
      </c>
      <c r="U32" s="63">
        <v>5.1768401850999997</v>
      </c>
      <c r="V32" s="10">
        <v>403</v>
      </c>
      <c r="W32" s="11">
        <v>0.37217979150000002</v>
      </c>
      <c r="X32" s="10">
        <v>758</v>
      </c>
      <c r="Y32" s="11">
        <v>0.70003047630000004</v>
      </c>
      <c r="Z32" s="10">
        <v>5477</v>
      </c>
      <c r="AA32" s="11">
        <v>5.0581357764000003</v>
      </c>
      <c r="AB32" s="10">
        <v>94432</v>
      </c>
      <c r="AC32" s="11">
        <v>87.210129201000001</v>
      </c>
      <c r="AD32" s="10">
        <v>7211</v>
      </c>
      <c r="AE32" s="11">
        <v>6.6595247549999996</v>
      </c>
    </row>
    <row r="33" spans="1:31" ht="13.5" customHeight="1" x14ac:dyDescent="0.25">
      <c r="A33" s="9">
        <v>2009</v>
      </c>
      <c r="B33" s="10">
        <v>293</v>
      </c>
      <c r="C33" s="11">
        <v>0.59373036940000001</v>
      </c>
      <c r="D33" s="10">
        <v>413</v>
      </c>
      <c r="E33" s="11">
        <v>0.83689639100000002</v>
      </c>
      <c r="F33" s="10">
        <v>3027</v>
      </c>
      <c r="G33" s="11">
        <v>6.1338628949</v>
      </c>
      <c r="H33" s="10">
        <v>41481</v>
      </c>
      <c r="I33" s="11">
        <v>84.056414516999993</v>
      </c>
      <c r="J33" s="10">
        <v>4135</v>
      </c>
      <c r="K33" s="63">
        <v>8.3790958277000005</v>
      </c>
      <c r="L33" s="10">
        <v>197</v>
      </c>
      <c r="M33" s="11">
        <v>0.32706866779999999</v>
      </c>
      <c r="N33" s="10">
        <v>291</v>
      </c>
      <c r="O33" s="11">
        <v>0.48313189000000001</v>
      </c>
      <c r="P33" s="10">
        <v>2521</v>
      </c>
      <c r="Q33" s="11">
        <v>4.1854827997999999</v>
      </c>
      <c r="R33" s="10">
        <v>53960</v>
      </c>
      <c r="S33" s="11">
        <v>89.586930534999993</v>
      </c>
      <c r="T33" s="10">
        <v>3263</v>
      </c>
      <c r="U33" s="63">
        <v>5.4173861070999996</v>
      </c>
      <c r="V33" s="10">
        <v>494</v>
      </c>
      <c r="W33" s="11">
        <v>0.45023696680000003</v>
      </c>
      <c r="X33" s="10">
        <v>711</v>
      </c>
      <c r="Y33" s="11">
        <v>0.64801312430000002</v>
      </c>
      <c r="Z33" s="10">
        <v>5565</v>
      </c>
      <c r="AA33" s="11">
        <v>5.0720014582999999</v>
      </c>
      <c r="AB33" s="10">
        <v>95543</v>
      </c>
      <c r="AC33" s="11">
        <v>87.078928180999995</v>
      </c>
      <c r="AD33" s="10">
        <v>7407</v>
      </c>
      <c r="AE33" s="11">
        <v>6.7508202698000002</v>
      </c>
    </row>
    <row r="34" spans="1:31" ht="13.5" customHeight="1" x14ac:dyDescent="0.25">
      <c r="A34" s="9">
        <v>2010</v>
      </c>
      <c r="B34" s="10">
        <v>272</v>
      </c>
      <c r="C34" s="11">
        <v>0.52852479399999996</v>
      </c>
      <c r="D34" s="10">
        <v>410</v>
      </c>
      <c r="E34" s="11">
        <v>0.79667340279999999</v>
      </c>
      <c r="F34" s="10">
        <v>3149</v>
      </c>
      <c r="G34" s="11">
        <v>6.1188403543999996</v>
      </c>
      <c r="H34" s="10">
        <v>43354</v>
      </c>
      <c r="I34" s="11">
        <v>84.241411471999996</v>
      </c>
      <c r="J34" s="10">
        <v>4279</v>
      </c>
      <c r="K34" s="63">
        <v>8.3145499767000004</v>
      </c>
      <c r="L34" s="10">
        <v>205</v>
      </c>
      <c r="M34" s="11">
        <v>0.3230228637</v>
      </c>
      <c r="N34" s="10">
        <v>260</v>
      </c>
      <c r="O34" s="11">
        <v>0.40968753450000001</v>
      </c>
      <c r="P34" s="10">
        <v>2685</v>
      </c>
      <c r="Q34" s="11">
        <v>4.230811654</v>
      </c>
      <c r="R34" s="10">
        <v>57010</v>
      </c>
      <c r="S34" s="11">
        <v>89.831870538999993</v>
      </c>
      <c r="T34" s="10">
        <v>3303</v>
      </c>
      <c r="U34" s="63">
        <v>5.2046074090000003</v>
      </c>
      <c r="V34" s="10">
        <v>485</v>
      </c>
      <c r="W34" s="11">
        <v>0.42141299339999999</v>
      </c>
      <c r="X34" s="10">
        <v>680</v>
      </c>
      <c r="Y34" s="11">
        <v>0.59084708360000004</v>
      </c>
      <c r="Z34" s="10">
        <v>5854</v>
      </c>
      <c r="AA34" s="11">
        <v>5.0864982752000003</v>
      </c>
      <c r="AB34" s="10">
        <v>100483</v>
      </c>
      <c r="AC34" s="11">
        <v>87.308952202</v>
      </c>
      <c r="AD34" s="10">
        <v>7587</v>
      </c>
      <c r="AE34" s="11">
        <v>6.5922894455999996</v>
      </c>
    </row>
    <row r="35" spans="1:31" ht="13.5" customHeight="1" x14ac:dyDescent="0.25">
      <c r="A35" s="9">
        <v>2011</v>
      </c>
      <c r="B35" s="10">
        <v>245</v>
      </c>
      <c r="C35" s="11">
        <v>0.49834224929999998</v>
      </c>
      <c r="D35" s="10">
        <v>399</v>
      </c>
      <c r="E35" s="11">
        <v>0.81158594880000001</v>
      </c>
      <c r="F35" s="10">
        <v>2930</v>
      </c>
      <c r="G35" s="11">
        <v>5.9597664910999999</v>
      </c>
      <c r="H35" s="10">
        <v>41636</v>
      </c>
      <c r="I35" s="11">
        <v>84.689705673000006</v>
      </c>
      <c r="J35" s="10">
        <v>3953</v>
      </c>
      <c r="K35" s="63">
        <v>8.0405996378999998</v>
      </c>
      <c r="L35" s="10">
        <v>177</v>
      </c>
      <c r="M35" s="11">
        <v>0.28525842480000002</v>
      </c>
      <c r="N35" s="10">
        <v>339</v>
      </c>
      <c r="O35" s="11">
        <v>0.54634240680000001</v>
      </c>
      <c r="P35" s="10">
        <v>2662</v>
      </c>
      <c r="Q35" s="11">
        <v>4.2901577785000002</v>
      </c>
      <c r="R35" s="10">
        <v>55825</v>
      </c>
      <c r="S35" s="11">
        <v>89.969217876000002</v>
      </c>
      <c r="T35" s="10">
        <v>3046</v>
      </c>
      <c r="U35" s="63">
        <v>4.9090235137000002</v>
      </c>
      <c r="V35" s="10">
        <v>426</v>
      </c>
      <c r="W35" s="11">
        <v>0.38264618700000003</v>
      </c>
      <c r="X35" s="10">
        <v>742</v>
      </c>
      <c r="Y35" s="11">
        <v>0.66648702059999998</v>
      </c>
      <c r="Z35" s="10">
        <v>5610</v>
      </c>
      <c r="AA35" s="11">
        <v>5.0390730260999996</v>
      </c>
      <c r="AB35" s="10">
        <v>97550</v>
      </c>
      <c r="AC35" s="11">
        <v>87.622383904000003</v>
      </c>
      <c r="AD35" s="10">
        <v>7002</v>
      </c>
      <c r="AE35" s="11">
        <v>6.2894098626000003</v>
      </c>
    </row>
    <row r="36" spans="1:31" ht="13.5" customHeight="1" x14ac:dyDescent="0.25">
      <c r="A36" s="9">
        <v>2012</v>
      </c>
      <c r="B36" s="10">
        <v>251</v>
      </c>
      <c r="C36" s="11">
        <v>0.50408691979999998</v>
      </c>
      <c r="D36" s="10">
        <v>368</v>
      </c>
      <c r="E36" s="11">
        <v>0.73905970720000003</v>
      </c>
      <c r="F36" s="10">
        <v>2873</v>
      </c>
      <c r="G36" s="11">
        <v>5.7698873335999998</v>
      </c>
      <c r="H36" s="10">
        <v>42311</v>
      </c>
      <c r="I36" s="11">
        <v>84.973791496999993</v>
      </c>
      <c r="J36" s="10">
        <v>3990</v>
      </c>
      <c r="K36" s="63">
        <v>8.0131745425999998</v>
      </c>
      <c r="L36" s="10">
        <v>195</v>
      </c>
      <c r="M36" s="11">
        <v>0.31198003330000001</v>
      </c>
      <c r="N36" s="10">
        <v>308</v>
      </c>
      <c r="O36" s="11">
        <v>0.49276846279999997</v>
      </c>
      <c r="P36" s="10">
        <v>2584</v>
      </c>
      <c r="Q36" s="11">
        <v>4.1341354153000003</v>
      </c>
      <c r="R36" s="10">
        <v>56403</v>
      </c>
      <c r="S36" s="11">
        <v>90.239024701999995</v>
      </c>
      <c r="T36" s="10">
        <v>3014</v>
      </c>
      <c r="U36" s="63">
        <v>4.8220913862000003</v>
      </c>
      <c r="V36" s="10">
        <v>453</v>
      </c>
      <c r="W36" s="11">
        <v>0.40274900650000001</v>
      </c>
      <c r="X36" s="10">
        <v>682</v>
      </c>
      <c r="Y36" s="11">
        <v>0.60634618630000003</v>
      </c>
      <c r="Z36" s="10">
        <v>5483</v>
      </c>
      <c r="AA36" s="11">
        <v>4.8747743982999996</v>
      </c>
      <c r="AB36" s="10">
        <v>98848</v>
      </c>
      <c r="AC36" s="11">
        <v>87.882856051000005</v>
      </c>
      <c r="AD36" s="10">
        <v>7011</v>
      </c>
      <c r="AE36" s="11">
        <v>6.2332743583000001</v>
      </c>
    </row>
    <row r="37" spans="1:31" ht="13.5" customHeight="1" x14ac:dyDescent="0.25">
      <c r="A37" s="9">
        <v>2013</v>
      </c>
      <c r="B37" s="10">
        <v>263</v>
      </c>
      <c r="C37" s="11">
        <v>0.53289567000000004</v>
      </c>
      <c r="D37" s="10">
        <v>388</v>
      </c>
      <c r="E37" s="11">
        <v>0.78617307970000005</v>
      </c>
      <c r="F37" s="10">
        <v>2786</v>
      </c>
      <c r="G37" s="11">
        <v>5.6450469070000002</v>
      </c>
      <c r="H37" s="10">
        <v>41755</v>
      </c>
      <c r="I37" s="11">
        <v>84.604785930000006</v>
      </c>
      <c r="J37" s="10">
        <v>4161</v>
      </c>
      <c r="K37" s="63">
        <v>8.4310984135000009</v>
      </c>
      <c r="L37" s="10">
        <v>211</v>
      </c>
      <c r="M37" s="11">
        <v>0.3319593468</v>
      </c>
      <c r="N37" s="10">
        <v>276</v>
      </c>
      <c r="O37" s="11">
        <v>0.4342217048</v>
      </c>
      <c r="P37" s="10">
        <v>2661</v>
      </c>
      <c r="Q37" s="11">
        <v>4.1864636102999997</v>
      </c>
      <c r="R37" s="10">
        <v>57049</v>
      </c>
      <c r="S37" s="11">
        <v>89.753311726999996</v>
      </c>
      <c r="T37" s="10">
        <v>3365</v>
      </c>
      <c r="U37" s="63">
        <v>5.2940436110000002</v>
      </c>
      <c r="V37" s="10">
        <v>476</v>
      </c>
      <c r="W37" s="11">
        <v>0.42085160560000001</v>
      </c>
      <c r="X37" s="10">
        <v>669</v>
      </c>
      <c r="Y37" s="11">
        <v>0.59149101709999996</v>
      </c>
      <c r="Z37" s="10">
        <v>5472</v>
      </c>
      <c r="AA37" s="11">
        <v>4.8380251803999998</v>
      </c>
      <c r="AB37" s="10">
        <v>98952</v>
      </c>
      <c r="AC37" s="11">
        <v>87.487622012000003</v>
      </c>
      <c r="AD37" s="10">
        <v>7535</v>
      </c>
      <c r="AE37" s="11">
        <v>6.6620101852999998</v>
      </c>
    </row>
    <row r="38" spans="1:31" ht="13.5" customHeight="1" x14ac:dyDescent="0.25">
      <c r="A38" s="9">
        <v>2014</v>
      </c>
      <c r="B38" s="10">
        <v>275</v>
      </c>
      <c r="C38" s="11">
        <v>0.55174350949999995</v>
      </c>
      <c r="D38" s="10">
        <v>374</v>
      </c>
      <c r="E38" s="11">
        <v>0.75037117289999999</v>
      </c>
      <c r="F38" s="10">
        <v>2839</v>
      </c>
      <c r="G38" s="11">
        <v>5.6959993579999999</v>
      </c>
      <c r="H38" s="10">
        <v>41859</v>
      </c>
      <c r="I38" s="11">
        <v>83.983387504999996</v>
      </c>
      <c r="J38" s="10">
        <v>4495</v>
      </c>
      <c r="K38" s="63">
        <v>9.0184984550999996</v>
      </c>
      <c r="L38" s="10">
        <v>204</v>
      </c>
      <c r="M38" s="11">
        <v>0.3106914408</v>
      </c>
      <c r="N38" s="10">
        <v>338</v>
      </c>
      <c r="O38" s="11">
        <v>0.5147730734</v>
      </c>
      <c r="P38" s="10">
        <v>2721</v>
      </c>
      <c r="Q38" s="11">
        <v>4.1440755407000003</v>
      </c>
      <c r="R38" s="10">
        <v>58782</v>
      </c>
      <c r="S38" s="11">
        <v>89.524824855000006</v>
      </c>
      <c r="T38" s="10">
        <v>3615</v>
      </c>
      <c r="U38" s="63">
        <v>5.5056350899000002</v>
      </c>
      <c r="V38" s="10">
        <v>485</v>
      </c>
      <c r="W38" s="11">
        <v>0.41924190690000002</v>
      </c>
      <c r="X38" s="10">
        <v>716</v>
      </c>
      <c r="Y38" s="11">
        <v>0.61892207290000001</v>
      </c>
      <c r="Z38" s="10">
        <v>5592</v>
      </c>
      <c r="AA38" s="11">
        <v>4.8338159658000004</v>
      </c>
      <c r="AB38" s="10">
        <v>100771</v>
      </c>
      <c r="AC38" s="11">
        <v>87.108095258999995</v>
      </c>
      <c r="AD38" s="10">
        <v>8121</v>
      </c>
      <c r="AE38" s="11">
        <v>7.0199247957999997</v>
      </c>
    </row>
    <row r="39" spans="1:31" ht="13.5" customHeight="1" x14ac:dyDescent="0.25">
      <c r="A39" s="9">
        <v>2015</v>
      </c>
      <c r="B39" s="10">
        <v>271</v>
      </c>
      <c r="C39" s="11">
        <v>0.53582726989999996</v>
      </c>
      <c r="D39" s="10">
        <v>402</v>
      </c>
      <c r="E39" s="11">
        <v>0.79484340399999998</v>
      </c>
      <c r="F39" s="10">
        <v>2905</v>
      </c>
      <c r="G39" s="11">
        <v>5.7438310661000003</v>
      </c>
      <c r="H39" s="10">
        <v>42321</v>
      </c>
      <c r="I39" s="11">
        <v>83.678029104999993</v>
      </c>
      <c r="J39" s="10">
        <v>4677</v>
      </c>
      <c r="K39" s="63">
        <v>9.2474691552999992</v>
      </c>
      <c r="L39" s="10">
        <v>233</v>
      </c>
      <c r="M39" s="11">
        <v>0.35151771170000001</v>
      </c>
      <c r="N39" s="10">
        <v>326</v>
      </c>
      <c r="O39" s="11">
        <v>0.49182306440000001</v>
      </c>
      <c r="P39" s="10">
        <v>2725</v>
      </c>
      <c r="Q39" s="11">
        <v>4.1110977008000003</v>
      </c>
      <c r="R39" s="10">
        <v>59241</v>
      </c>
      <c r="S39" s="11">
        <v>89.374509685999996</v>
      </c>
      <c r="T39" s="10">
        <v>3759</v>
      </c>
      <c r="U39" s="63">
        <v>5.6710518375000003</v>
      </c>
      <c r="V39" s="10">
        <v>504</v>
      </c>
      <c r="W39" s="11">
        <v>0.43115616579999999</v>
      </c>
      <c r="X39" s="10">
        <v>728</v>
      </c>
      <c r="Y39" s="11">
        <v>0.62278112839999999</v>
      </c>
      <c r="Z39" s="10">
        <v>5630</v>
      </c>
      <c r="AA39" s="11">
        <v>4.8162881218000004</v>
      </c>
      <c r="AB39" s="10">
        <v>101592</v>
      </c>
      <c r="AC39" s="11">
        <v>86.908764275999999</v>
      </c>
      <c r="AD39" s="10">
        <v>8441</v>
      </c>
      <c r="AE39" s="11">
        <v>7.2210103084000004</v>
      </c>
    </row>
    <row r="40" spans="1:31" ht="13.5" customHeight="1" x14ac:dyDescent="0.25">
      <c r="A40" s="9">
        <v>2016</v>
      </c>
      <c r="B40" s="10">
        <v>282</v>
      </c>
      <c r="C40" s="11">
        <v>0.54018849130000002</v>
      </c>
      <c r="D40" s="10">
        <v>391</v>
      </c>
      <c r="E40" s="11">
        <v>0.74898475210000004</v>
      </c>
      <c r="F40" s="10">
        <v>2943</v>
      </c>
      <c r="G40" s="11">
        <v>5.6374990422</v>
      </c>
      <c r="H40" s="10">
        <v>43738</v>
      </c>
      <c r="I40" s="11">
        <v>83.782851889</v>
      </c>
      <c r="J40" s="10">
        <v>4850</v>
      </c>
      <c r="K40" s="63">
        <v>9.2904758255999997</v>
      </c>
      <c r="L40" s="10">
        <v>237</v>
      </c>
      <c r="M40" s="11">
        <v>0.34205550820000002</v>
      </c>
      <c r="N40" s="10">
        <v>341</v>
      </c>
      <c r="O40" s="11">
        <v>0.4921558157</v>
      </c>
      <c r="P40" s="10">
        <v>2832</v>
      </c>
      <c r="Q40" s="11">
        <v>4.0873468326999998</v>
      </c>
      <c r="R40" s="10">
        <v>61926</v>
      </c>
      <c r="S40" s="11">
        <v>89.376073434000006</v>
      </c>
      <c r="T40" s="10">
        <v>3951</v>
      </c>
      <c r="U40" s="63">
        <v>5.7023684097</v>
      </c>
      <c r="V40" s="10">
        <v>529</v>
      </c>
      <c r="W40" s="11">
        <v>0.43425794429999998</v>
      </c>
      <c r="X40" s="10">
        <v>744</v>
      </c>
      <c r="Y40" s="11">
        <v>0.61075219390000002</v>
      </c>
      <c r="Z40" s="10">
        <v>5826</v>
      </c>
      <c r="AA40" s="11">
        <v>4.7825837116000001</v>
      </c>
      <c r="AB40" s="10">
        <v>105908</v>
      </c>
      <c r="AC40" s="11">
        <v>86.940246435000006</v>
      </c>
      <c r="AD40" s="10">
        <v>8810</v>
      </c>
      <c r="AE40" s="11">
        <v>7.2321597149999999</v>
      </c>
    </row>
    <row r="41" spans="1:31" ht="13.5" customHeight="1" x14ac:dyDescent="0.25">
      <c r="A41" s="9">
        <v>2017</v>
      </c>
      <c r="B41" s="10">
        <v>258</v>
      </c>
      <c r="C41" s="11">
        <v>0.51464134679999995</v>
      </c>
      <c r="D41" s="10">
        <v>404</v>
      </c>
      <c r="E41" s="11">
        <v>0.80587249660000004</v>
      </c>
      <c r="F41" s="10">
        <v>2786</v>
      </c>
      <c r="G41" s="11">
        <v>5.5573286523999998</v>
      </c>
      <c r="H41" s="10">
        <v>42306</v>
      </c>
      <c r="I41" s="11">
        <v>84.389212478999994</v>
      </c>
      <c r="J41" s="10">
        <v>4378</v>
      </c>
      <c r="K41" s="63">
        <v>8.7329450250999994</v>
      </c>
      <c r="L41" s="10">
        <v>214</v>
      </c>
      <c r="M41" s="11">
        <v>0.3177855987</v>
      </c>
      <c r="N41" s="10">
        <v>301</v>
      </c>
      <c r="O41" s="11">
        <v>0.4469788093</v>
      </c>
      <c r="P41" s="10">
        <v>2757</v>
      </c>
      <c r="Q41" s="11">
        <v>4.0940882968999999</v>
      </c>
      <c r="R41" s="10">
        <v>60551</v>
      </c>
      <c r="S41" s="11">
        <v>89.916989650000005</v>
      </c>
      <c r="T41" s="10">
        <v>3518</v>
      </c>
      <c r="U41" s="63">
        <v>5.2241576454</v>
      </c>
      <c r="V41" s="10">
        <v>479</v>
      </c>
      <c r="W41" s="11">
        <v>0.40727136689999999</v>
      </c>
      <c r="X41" s="10">
        <v>712</v>
      </c>
      <c r="Y41" s="11">
        <v>0.60538040339999999</v>
      </c>
      <c r="Z41" s="10">
        <v>5566</v>
      </c>
      <c r="AA41" s="11">
        <v>4.7325102881000003</v>
      </c>
      <c r="AB41" s="10">
        <v>102949</v>
      </c>
      <c r="AC41" s="11">
        <v>87.532734755000007</v>
      </c>
      <c r="AD41" s="10">
        <v>7906</v>
      </c>
      <c r="AE41" s="11">
        <v>6.7221031867000001</v>
      </c>
    </row>
    <row r="42" spans="1:31" ht="13.5" customHeight="1" x14ac:dyDescent="0.25">
      <c r="A42" s="9">
        <v>2018</v>
      </c>
      <c r="B42" s="10">
        <v>230</v>
      </c>
      <c r="C42" s="11">
        <v>0.4553734062</v>
      </c>
      <c r="D42" s="10">
        <v>351</v>
      </c>
      <c r="E42" s="11">
        <v>0.69493941550000005</v>
      </c>
      <c r="F42" s="10">
        <v>2763</v>
      </c>
      <c r="G42" s="11">
        <v>5.4704205274</v>
      </c>
      <c r="H42" s="10">
        <v>42737</v>
      </c>
      <c r="I42" s="11">
        <v>84.614318523999998</v>
      </c>
      <c r="J42" s="10">
        <v>4427</v>
      </c>
      <c r="K42" s="63">
        <v>8.7649481270000003</v>
      </c>
      <c r="L42" s="10">
        <v>179</v>
      </c>
      <c r="M42" s="11">
        <v>0.26674614410000003</v>
      </c>
      <c r="N42" s="10">
        <v>307</v>
      </c>
      <c r="O42" s="11">
        <v>0.45749199019999998</v>
      </c>
      <c r="P42" s="10">
        <v>2685</v>
      </c>
      <c r="Q42" s="11">
        <v>4.0011921614999997</v>
      </c>
      <c r="R42" s="10">
        <v>60509</v>
      </c>
      <c r="S42" s="11">
        <v>90.170628120000003</v>
      </c>
      <c r="T42" s="10">
        <v>3425</v>
      </c>
      <c r="U42" s="63">
        <v>5.1039415841000002</v>
      </c>
      <c r="V42" s="10">
        <v>413</v>
      </c>
      <c r="W42" s="11">
        <v>0.35078480670000001</v>
      </c>
      <c r="X42" s="10">
        <v>663</v>
      </c>
      <c r="Y42" s="11">
        <v>0.56312427799999998</v>
      </c>
      <c r="Z42" s="10">
        <v>5468</v>
      </c>
      <c r="AA42" s="11">
        <v>4.6442889176</v>
      </c>
      <c r="AB42" s="10">
        <v>103337</v>
      </c>
      <c r="AC42" s="11">
        <v>87.770095807999994</v>
      </c>
      <c r="AD42" s="10">
        <v>7855</v>
      </c>
      <c r="AE42" s="11">
        <v>6.6717061901000001</v>
      </c>
    </row>
    <row r="43" spans="1:31" ht="13.5" customHeight="1" thickBot="1" x14ac:dyDescent="0.3">
      <c r="A43" s="12">
        <v>2019</v>
      </c>
      <c r="B43" s="13">
        <v>244</v>
      </c>
      <c r="C43" s="14">
        <v>0.49301893270000002</v>
      </c>
      <c r="D43" s="13">
        <v>377</v>
      </c>
      <c r="E43" s="14">
        <v>0.76175466250000001</v>
      </c>
      <c r="F43" s="13">
        <v>2693</v>
      </c>
      <c r="G43" s="14">
        <v>5.4413933846999996</v>
      </c>
      <c r="H43" s="13">
        <v>42286</v>
      </c>
      <c r="I43" s="14">
        <v>85.441797499000003</v>
      </c>
      <c r="J43" s="13">
        <v>3891</v>
      </c>
      <c r="K43" s="64">
        <v>7.8620355216000002</v>
      </c>
      <c r="L43" s="13">
        <v>193</v>
      </c>
      <c r="M43" s="14">
        <v>0.29038276359999998</v>
      </c>
      <c r="N43" s="13">
        <v>269</v>
      </c>
      <c r="O43" s="14">
        <v>0.40473038039999998</v>
      </c>
      <c r="P43" s="13">
        <v>2691</v>
      </c>
      <c r="Q43" s="14">
        <v>4.0488083775000003</v>
      </c>
      <c r="R43" s="13">
        <v>60272</v>
      </c>
      <c r="S43" s="14">
        <v>90.683678381999997</v>
      </c>
      <c r="T43" s="13">
        <v>3039</v>
      </c>
      <c r="U43" s="64">
        <v>4.5724000963</v>
      </c>
      <c r="V43" s="13">
        <v>442</v>
      </c>
      <c r="W43" s="14">
        <v>0.38080140600000001</v>
      </c>
      <c r="X43" s="13">
        <v>656</v>
      </c>
      <c r="Y43" s="14">
        <v>0.56517131759999995</v>
      </c>
      <c r="Z43" s="13">
        <v>5404</v>
      </c>
      <c r="AA43" s="14">
        <v>4.6557710367</v>
      </c>
      <c r="AB43" s="13">
        <v>102637</v>
      </c>
      <c r="AC43" s="14">
        <v>88.426049573</v>
      </c>
      <c r="AD43" s="13">
        <v>6932</v>
      </c>
      <c r="AE43" s="14">
        <v>5.9722066666</v>
      </c>
    </row>
    <row r="44" spans="1:31" ht="14.25" customHeight="1" x14ac:dyDescent="0.3">
      <c r="A44" s="7" t="s">
        <v>51</v>
      </c>
    </row>
    <row r="45" spans="1:31" ht="14.25" customHeight="1" x14ac:dyDescent="0.3">
      <c r="A45" s="7" t="s">
        <v>1295</v>
      </c>
    </row>
    <row r="46" spans="1:31" ht="14.25" customHeight="1" x14ac:dyDescent="0.3">
      <c r="A46" s="7"/>
    </row>
    <row r="47" spans="1:31" ht="13.5" customHeight="1" x14ac:dyDescent="0.25">
      <c r="V47" s="88"/>
    </row>
    <row r="48" spans="1:31" ht="13.5" customHeight="1" x14ac:dyDescent="0.25">
      <c r="V48" s="88"/>
    </row>
  </sheetData>
  <mergeCells count="19">
    <mergeCell ref="R7:S7"/>
    <mergeCell ref="T7:U7"/>
    <mergeCell ref="V7:W7"/>
    <mergeCell ref="X7:Y7"/>
    <mergeCell ref="A6:A8"/>
    <mergeCell ref="B6:K6"/>
    <mergeCell ref="L6:U6"/>
    <mergeCell ref="V6:AE6"/>
    <mergeCell ref="B7:C7"/>
    <mergeCell ref="D7:E7"/>
    <mergeCell ref="F7:G7"/>
    <mergeCell ref="H7:I7"/>
    <mergeCell ref="J7:K7"/>
    <mergeCell ref="L7:M7"/>
    <mergeCell ref="Z7:AA7"/>
    <mergeCell ref="AB7:AC7"/>
    <mergeCell ref="AD7:AE7"/>
    <mergeCell ref="N7:O7"/>
    <mergeCell ref="P7:Q7"/>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2" width="14.7109375" style="2" bestFit="1" customWidth="1"/>
    <col min="3" max="3" width="12.140625" style="2" bestFit="1" customWidth="1"/>
    <col min="4" max="4" width="15" style="2" bestFit="1" customWidth="1"/>
    <col min="5" max="6" width="28" style="2" bestFit="1" customWidth="1"/>
    <col min="7" max="10" width="29" style="2" bestFit="1" customWidth="1"/>
    <col min="11" max="16384" width="9.140625" style="2"/>
  </cols>
  <sheetData>
    <row r="1" spans="1:10" s="5" customFormat="1" ht="21" customHeight="1" x14ac:dyDescent="0.25">
      <c r="A1" s="1" t="s">
        <v>710</v>
      </c>
    </row>
    <row r="2" spans="1:10" s="5" customFormat="1" ht="14.25" customHeight="1" x14ac:dyDescent="0.25">
      <c r="A2" s="6" t="s">
        <v>711</v>
      </c>
    </row>
    <row r="3" spans="1:10" s="5" customFormat="1" ht="12.75" customHeight="1" x14ac:dyDescent="0.25"/>
    <row r="4" spans="1:10" s="5" customFormat="1" ht="12.75" customHeight="1" x14ac:dyDescent="0.25"/>
    <row r="5" spans="1:10" s="5" customFormat="1" ht="12.75" customHeight="1" thickBot="1" x14ac:dyDescent="0.3"/>
    <row r="6" spans="1:10" ht="28.5" customHeight="1" thickTop="1" x14ac:dyDescent="0.25">
      <c r="A6" s="21" t="s">
        <v>31</v>
      </c>
      <c r="B6" s="22" t="s">
        <v>692</v>
      </c>
      <c r="C6" s="22" t="s">
        <v>693</v>
      </c>
      <c r="D6" s="22" t="s">
        <v>628</v>
      </c>
      <c r="E6" s="22" t="s">
        <v>705</v>
      </c>
      <c r="F6" s="22" t="s">
        <v>699</v>
      </c>
      <c r="G6" s="22" t="s">
        <v>706</v>
      </c>
      <c r="H6" s="22" t="s">
        <v>700</v>
      </c>
      <c r="I6" s="22" t="s">
        <v>707</v>
      </c>
      <c r="J6" s="22" t="s">
        <v>701</v>
      </c>
    </row>
    <row r="7" spans="1:10" ht="13.5" customHeight="1" x14ac:dyDescent="0.25">
      <c r="A7" s="60">
        <v>1973</v>
      </c>
      <c r="B7" s="10">
        <v>108617</v>
      </c>
      <c r="C7" s="10">
        <v>785</v>
      </c>
      <c r="D7" s="23">
        <v>7.1753715653999999</v>
      </c>
      <c r="E7" s="10">
        <v>755</v>
      </c>
      <c r="F7" s="23">
        <v>6.9510297651000004</v>
      </c>
      <c r="G7" s="10">
        <v>100</v>
      </c>
      <c r="H7" s="23">
        <v>0.92066619409999995</v>
      </c>
      <c r="I7" s="10">
        <v>855</v>
      </c>
      <c r="J7" s="23">
        <v>7.8716959592000002</v>
      </c>
    </row>
    <row r="8" spans="1:10" ht="13.5" customHeight="1" x14ac:dyDescent="0.25">
      <c r="A8" s="60">
        <v>1974</v>
      </c>
      <c r="B8" s="10">
        <v>109291</v>
      </c>
      <c r="C8" s="10">
        <v>736</v>
      </c>
      <c r="D8" s="23">
        <v>6.6892671798999999</v>
      </c>
      <c r="E8" s="10">
        <v>712</v>
      </c>
      <c r="F8" s="23">
        <v>6.5147175888</v>
      </c>
      <c r="G8" s="10">
        <v>94</v>
      </c>
      <c r="H8" s="23">
        <v>0.86008911990000003</v>
      </c>
      <c r="I8" s="10">
        <v>806</v>
      </c>
      <c r="J8" s="23">
        <v>7.3748067087000004</v>
      </c>
    </row>
    <row r="9" spans="1:10" ht="13.5" customHeight="1" x14ac:dyDescent="0.25">
      <c r="A9" s="60">
        <v>1975</v>
      </c>
      <c r="B9" s="10">
        <v>102945</v>
      </c>
      <c r="C9" s="10">
        <v>610</v>
      </c>
      <c r="D9" s="23">
        <v>5.8905895417999998</v>
      </c>
      <c r="E9" s="10">
        <v>564</v>
      </c>
      <c r="F9" s="23">
        <v>5.47865365</v>
      </c>
      <c r="G9" s="10">
        <v>94</v>
      </c>
      <c r="H9" s="23">
        <v>0.91310894170000001</v>
      </c>
      <c r="I9" s="10">
        <v>658</v>
      </c>
      <c r="J9" s="23">
        <v>6.3917625917000001</v>
      </c>
    </row>
    <row r="10" spans="1:10" ht="13.5" customHeight="1" x14ac:dyDescent="0.25">
      <c r="A10" s="60">
        <v>1976</v>
      </c>
      <c r="B10" s="10">
        <v>97800</v>
      </c>
      <c r="C10" s="10">
        <v>552</v>
      </c>
      <c r="D10" s="23">
        <v>5.6124938995000004</v>
      </c>
      <c r="E10" s="10">
        <v>488</v>
      </c>
      <c r="F10" s="23">
        <v>4.9897750510999996</v>
      </c>
      <c r="G10" s="10">
        <v>100</v>
      </c>
      <c r="H10" s="23">
        <v>1.0224948874999999</v>
      </c>
      <c r="I10" s="10">
        <v>588</v>
      </c>
      <c r="J10" s="23">
        <v>6.0122699387000003</v>
      </c>
    </row>
    <row r="11" spans="1:10" ht="13.5" customHeight="1" x14ac:dyDescent="0.25">
      <c r="A11" s="60">
        <v>1977</v>
      </c>
      <c r="B11" s="10">
        <v>95583</v>
      </c>
      <c r="C11" s="10">
        <v>487</v>
      </c>
      <c r="D11" s="23">
        <v>5.0692203602000001</v>
      </c>
      <c r="E11" s="10">
        <v>486</v>
      </c>
      <c r="F11" s="23">
        <v>5.0845861711999998</v>
      </c>
      <c r="G11" s="10">
        <v>76</v>
      </c>
      <c r="H11" s="23">
        <v>0.79512047119999996</v>
      </c>
      <c r="I11" s="10">
        <v>562</v>
      </c>
      <c r="J11" s="23">
        <v>5.8797066424000004</v>
      </c>
    </row>
    <row r="12" spans="1:10" ht="13.5" customHeight="1" x14ac:dyDescent="0.25">
      <c r="A12" s="60">
        <v>1978</v>
      </c>
      <c r="B12" s="10">
        <v>92696</v>
      </c>
      <c r="C12" s="10">
        <v>457</v>
      </c>
      <c r="D12" s="23">
        <v>4.9059074855000002</v>
      </c>
      <c r="E12" s="10">
        <v>414</v>
      </c>
      <c r="F12" s="23">
        <v>4.4662121343000001</v>
      </c>
      <c r="G12" s="10">
        <v>72</v>
      </c>
      <c r="H12" s="23">
        <v>0.7767325451</v>
      </c>
      <c r="I12" s="10">
        <v>486</v>
      </c>
      <c r="J12" s="23">
        <v>5.2429446793999999</v>
      </c>
    </row>
    <row r="13" spans="1:10" ht="13.5" customHeight="1" x14ac:dyDescent="0.25">
      <c r="A13" s="60">
        <v>1979</v>
      </c>
      <c r="B13" s="10">
        <v>95515</v>
      </c>
      <c r="C13" s="10">
        <v>423</v>
      </c>
      <c r="D13" s="23">
        <v>4.4090975421999996</v>
      </c>
      <c r="E13" s="10">
        <v>413</v>
      </c>
      <c r="F13" s="23">
        <v>4.3239281788000001</v>
      </c>
      <c r="G13" s="10">
        <v>71</v>
      </c>
      <c r="H13" s="23">
        <v>0.74333874259999999</v>
      </c>
      <c r="I13" s="10">
        <v>484</v>
      </c>
      <c r="J13" s="23">
        <v>5.0672669213999999</v>
      </c>
    </row>
    <row r="14" spans="1:10" ht="13.5" customHeight="1" x14ac:dyDescent="0.25">
      <c r="A14" s="60">
        <v>1980</v>
      </c>
      <c r="B14" s="10">
        <v>96327</v>
      </c>
      <c r="C14" s="10">
        <v>417</v>
      </c>
      <c r="D14" s="23">
        <v>4.3103448275999998</v>
      </c>
      <c r="E14" s="10">
        <v>387</v>
      </c>
      <c r="F14" s="23">
        <v>4.0175651686</v>
      </c>
      <c r="G14" s="10">
        <v>79</v>
      </c>
      <c r="H14" s="23">
        <v>0.82012312229999995</v>
      </c>
      <c r="I14" s="10">
        <v>466</v>
      </c>
      <c r="J14" s="23">
        <v>4.8376882909000001</v>
      </c>
    </row>
    <row r="15" spans="1:10" ht="13.5" customHeight="1" x14ac:dyDescent="0.25">
      <c r="A15" s="60">
        <v>1981</v>
      </c>
      <c r="B15" s="10">
        <v>93323</v>
      </c>
      <c r="C15" s="10">
        <v>355</v>
      </c>
      <c r="D15" s="23">
        <v>3.7895770619000002</v>
      </c>
      <c r="E15" s="10">
        <v>337</v>
      </c>
      <c r="F15" s="23">
        <v>3.6111140875999999</v>
      </c>
      <c r="G15" s="10">
        <v>75</v>
      </c>
      <c r="H15" s="23">
        <v>0.80366040530000005</v>
      </c>
      <c r="I15" s="10">
        <v>412</v>
      </c>
      <c r="J15" s="23">
        <v>4.4147744929000003</v>
      </c>
    </row>
    <row r="16" spans="1:10" ht="13.5" customHeight="1" x14ac:dyDescent="0.25">
      <c r="A16" s="60">
        <v>1982</v>
      </c>
      <c r="B16" s="10">
        <v>91713</v>
      </c>
      <c r="C16" s="10">
        <v>356</v>
      </c>
      <c r="D16" s="23">
        <v>3.8666652185000001</v>
      </c>
      <c r="E16" s="10">
        <v>316</v>
      </c>
      <c r="F16" s="23">
        <v>3.4455311679</v>
      </c>
      <c r="G16" s="10">
        <v>71</v>
      </c>
      <c r="H16" s="23">
        <v>0.77415415480000005</v>
      </c>
      <c r="I16" s="10">
        <v>387</v>
      </c>
      <c r="J16" s="23">
        <v>4.2196853227000002</v>
      </c>
    </row>
    <row r="17" spans="1:10" ht="13.5" customHeight="1" x14ac:dyDescent="0.25">
      <c r="A17" s="60">
        <v>1983</v>
      </c>
      <c r="B17" s="10">
        <v>90849</v>
      </c>
      <c r="C17" s="10">
        <v>316</v>
      </c>
      <c r="D17" s="23">
        <v>3.4662425272999999</v>
      </c>
      <c r="E17" s="10">
        <v>296</v>
      </c>
      <c r="F17" s="23">
        <v>3.2581536396000002</v>
      </c>
      <c r="G17" s="10">
        <v>81</v>
      </c>
      <c r="H17" s="23">
        <v>0.89158934059999995</v>
      </c>
      <c r="I17" s="10">
        <v>377</v>
      </c>
      <c r="J17" s="23">
        <v>4.1497429801000001</v>
      </c>
    </row>
    <row r="18" spans="1:10" ht="13.5" customHeight="1" x14ac:dyDescent="0.25">
      <c r="A18" s="60">
        <v>1984</v>
      </c>
      <c r="B18" s="10">
        <v>92564</v>
      </c>
      <c r="C18" s="10">
        <v>343</v>
      </c>
      <c r="D18" s="23">
        <v>3.6918639069000001</v>
      </c>
      <c r="E18" s="10">
        <v>288</v>
      </c>
      <c r="F18" s="23">
        <v>3.1113607881999998</v>
      </c>
      <c r="G18" s="10">
        <v>77</v>
      </c>
      <c r="H18" s="23">
        <v>0.83185687740000003</v>
      </c>
      <c r="I18" s="10">
        <v>365</v>
      </c>
      <c r="J18" s="23">
        <v>3.9432176656000002</v>
      </c>
    </row>
    <row r="19" spans="1:10" ht="13.5" customHeight="1" x14ac:dyDescent="0.25">
      <c r="A19" s="60">
        <v>1985</v>
      </c>
      <c r="B19" s="10">
        <v>97493</v>
      </c>
      <c r="C19" s="10">
        <v>357</v>
      </c>
      <c r="D19" s="23">
        <v>3.6484414920999999</v>
      </c>
      <c r="E19" s="10">
        <v>326</v>
      </c>
      <c r="F19" s="23">
        <v>3.3438298134000002</v>
      </c>
      <c r="G19" s="10">
        <v>78</v>
      </c>
      <c r="H19" s="23">
        <v>0.80005744000000001</v>
      </c>
      <c r="I19" s="10">
        <v>404</v>
      </c>
      <c r="J19" s="23">
        <v>4.1438872534</v>
      </c>
    </row>
    <row r="20" spans="1:10" ht="13.5" customHeight="1" x14ac:dyDescent="0.25">
      <c r="A20" s="60">
        <v>1986</v>
      </c>
      <c r="B20" s="10">
        <v>100935</v>
      </c>
      <c r="C20" s="10">
        <v>404</v>
      </c>
      <c r="D20" s="23">
        <v>3.9866191692999999</v>
      </c>
      <c r="E20" s="10">
        <v>308</v>
      </c>
      <c r="F20" s="23">
        <v>3.0514687669999998</v>
      </c>
      <c r="G20" s="10">
        <v>54</v>
      </c>
      <c r="H20" s="23">
        <v>0.53499777079999999</v>
      </c>
      <c r="I20" s="10">
        <v>362</v>
      </c>
      <c r="J20" s="23">
        <v>3.5864665378999998</v>
      </c>
    </row>
    <row r="21" spans="1:10" ht="13.5" customHeight="1" x14ac:dyDescent="0.25">
      <c r="A21" s="60">
        <v>1987</v>
      </c>
      <c r="B21" s="10">
        <v>103765</v>
      </c>
      <c r="C21" s="10">
        <v>394</v>
      </c>
      <c r="D21" s="23">
        <v>3.7826784051</v>
      </c>
      <c r="E21" s="10">
        <v>310</v>
      </c>
      <c r="F21" s="23">
        <v>2.9875198766</v>
      </c>
      <c r="G21" s="10">
        <v>70</v>
      </c>
      <c r="H21" s="23">
        <v>0.67460126249999997</v>
      </c>
      <c r="I21" s="10">
        <v>380</v>
      </c>
      <c r="J21" s="23">
        <v>3.6621211390999999</v>
      </c>
    </row>
    <row r="22" spans="1:10" ht="13.5" customHeight="1" x14ac:dyDescent="0.25">
      <c r="A22" s="60">
        <v>1988</v>
      </c>
      <c r="B22" s="10">
        <v>111067</v>
      </c>
      <c r="C22" s="10">
        <v>401</v>
      </c>
      <c r="D22" s="23">
        <v>3.5974450066000001</v>
      </c>
      <c r="E22" s="10">
        <v>312</v>
      </c>
      <c r="F22" s="23">
        <v>2.8091152187000001</v>
      </c>
      <c r="G22" s="10">
        <v>66</v>
      </c>
      <c r="H22" s="23">
        <v>0.59423591170000001</v>
      </c>
      <c r="I22" s="10">
        <v>378</v>
      </c>
      <c r="J22" s="23">
        <v>3.4033511303999999</v>
      </c>
    </row>
    <row r="23" spans="1:10" ht="13.5" customHeight="1" x14ac:dyDescent="0.25">
      <c r="A23" s="60">
        <v>1989</v>
      </c>
      <c r="B23" s="10">
        <v>114692</v>
      </c>
      <c r="C23" s="10">
        <v>423</v>
      </c>
      <c r="D23" s="23">
        <v>3.6745862833</v>
      </c>
      <c r="E23" s="10">
        <v>321</v>
      </c>
      <c r="F23" s="23">
        <v>2.7988002651000001</v>
      </c>
      <c r="G23" s="10">
        <v>89</v>
      </c>
      <c r="H23" s="23">
        <v>0.77599135070000003</v>
      </c>
      <c r="I23" s="10">
        <v>410</v>
      </c>
      <c r="J23" s="23">
        <v>3.5747916158000002</v>
      </c>
    </row>
    <row r="24" spans="1:10" ht="13.5" customHeight="1" x14ac:dyDescent="0.25">
      <c r="A24" s="60">
        <v>1990</v>
      </c>
      <c r="B24" s="10">
        <v>122183</v>
      </c>
      <c r="C24" s="10">
        <v>434</v>
      </c>
      <c r="D24" s="23">
        <v>3.5394765815999998</v>
      </c>
      <c r="E24" s="10">
        <v>344</v>
      </c>
      <c r="F24" s="23">
        <v>2.8154489577000001</v>
      </c>
      <c r="G24" s="10">
        <v>73</v>
      </c>
      <c r="H24" s="23">
        <v>0.597464459</v>
      </c>
      <c r="I24" s="10">
        <v>417</v>
      </c>
      <c r="J24" s="23">
        <v>3.4129134167999999</v>
      </c>
    </row>
    <row r="25" spans="1:10" ht="13.5" customHeight="1" x14ac:dyDescent="0.25">
      <c r="A25" s="60">
        <v>1991</v>
      </c>
      <c r="B25" s="10">
        <v>123086</v>
      </c>
      <c r="C25" s="10">
        <v>471</v>
      </c>
      <c r="D25" s="23">
        <v>3.8120057949000001</v>
      </c>
      <c r="E25" s="10">
        <v>343</v>
      </c>
      <c r="F25" s="23">
        <v>2.7866694830999998</v>
      </c>
      <c r="G25" s="10">
        <v>100</v>
      </c>
      <c r="H25" s="23">
        <v>0.81244008249999999</v>
      </c>
      <c r="I25" s="10">
        <v>443</v>
      </c>
      <c r="J25" s="23">
        <v>3.5991095657000001</v>
      </c>
    </row>
    <row r="26" spans="1:10" ht="13.5" customHeight="1" x14ac:dyDescent="0.25">
      <c r="A26" s="60">
        <v>1992</v>
      </c>
      <c r="B26" s="10">
        <v>122366</v>
      </c>
      <c r="C26" s="10">
        <v>401</v>
      </c>
      <c r="D26" s="23">
        <v>3.2663500777999999</v>
      </c>
      <c r="E26" s="10">
        <v>286</v>
      </c>
      <c r="F26" s="23">
        <v>2.3372505435000002</v>
      </c>
      <c r="G26" s="10">
        <v>98</v>
      </c>
      <c r="H26" s="23">
        <v>0.80087606030000003</v>
      </c>
      <c r="I26" s="10">
        <v>384</v>
      </c>
      <c r="J26" s="23">
        <v>3.1381266038</v>
      </c>
    </row>
    <row r="27" spans="1:10" ht="13.5" customHeight="1" x14ac:dyDescent="0.25">
      <c r="A27" s="60">
        <v>1993</v>
      </c>
      <c r="B27" s="10">
        <v>116694</v>
      </c>
      <c r="C27" s="10">
        <v>405</v>
      </c>
      <c r="D27" s="23">
        <v>3.4586119436999998</v>
      </c>
      <c r="E27" s="10">
        <v>290</v>
      </c>
      <c r="F27" s="23">
        <v>2.4851320548000002</v>
      </c>
      <c r="G27" s="10">
        <v>71</v>
      </c>
      <c r="H27" s="23">
        <v>0.60842888240000004</v>
      </c>
      <c r="I27" s="10">
        <v>361</v>
      </c>
      <c r="J27" s="23">
        <v>3.0935609371999999</v>
      </c>
    </row>
    <row r="28" spans="1:10" ht="13.5" customHeight="1" x14ac:dyDescent="0.25">
      <c r="A28" s="60">
        <v>1994</v>
      </c>
      <c r="B28" s="10">
        <v>110725</v>
      </c>
      <c r="C28" s="10">
        <v>352</v>
      </c>
      <c r="D28" s="23">
        <v>3.1689728747000001</v>
      </c>
      <c r="E28" s="10">
        <v>260</v>
      </c>
      <c r="F28" s="23">
        <v>2.3481598555000001</v>
      </c>
      <c r="G28" s="10">
        <v>72</v>
      </c>
      <c r="H28" s="23">
        <v>0.65025965230000005</v>
      </c>
      <c r="I28" s="10">
        <v>332</v>
      </c>
      <c r="J28" s="23">
        <v>2.9984195078</v>
      </c>
    </row>
    <row r="29" spans="1:10" ht="13.5" customHeight="1" x14ac:dyDescent="0.25">
      <c r="A29" s="60">
        <v>1995</v>
      </c>
      <c r="B29" s="10">
        <v>101773</v>
      </c>
      <c r="C29" s="10">
        <v>350</v>
      </c>
      <c r="D29" s="23">
        <v>3.4272397011</v>
      </c>
      <c r="E29" s="10">
        <v>212</v>
      </c>
      <c r="F29" s="23">
        <v>2.0830672182000001</v>
      </c>
      <c r="G29" s="10">
        <v>71</v>
      </c>
      <c r="H29" s="23">
        <v>0.69763100229999997</v>
      </c>
      <c r="I29" s="10">
        <v>283</v>
      </c>
      <c r="J29" s="23">
        <v>2.7806982205000002</v>
      </c>
    </row>
    <row r="30" spans="1:10" ht="13.5" customHeight="1" x14ac:dyDescent="0.25">
      <c r="A30" s="60">
        <v>1996</v>
      </c>
      <c r="B30" s="10">
        <v>94369</v>
      </c>
      <c r="C30" s="10">
        <v>331</v>
      </c>
      <c r="D30" s="23">
        <v>3.4952481520999998</v>
      </c>
      <c r="E30" s="10">
        <v>163</v>
      </c>
      <c r="F30" s="23">
        <v>1.7272621306</v>
      </c>
      <c r="G30" s="10">
        <v>66</v>
      </c>
      <c r="H30" s="23">
        <v>0.69938221239999998</v>
      </c>
      <c r="I30" s="10">
        <v>229</v>
      </c>
      <c r="J30" s="23">
        <v>2.426644343</v>
      </c>
    </row>
    <row r="31" spans="1:10" ht="13.5" customHeight="1" x14ac:dyDescent="0.25">
      <c r="A31" s="60">
        <v>1997</v>
      </c>
      <c r="B31" s="10">
        <v>88732</v>
      </c>
      <c r="C31" s="10">
        <v>351</v>
      </c>
      <c r="D31" s="23">
        <v>3.9401457068000001</v>
      </c>
      <c r="E31" s="10">
        <v>170</v>
      </c>
      <c r="F31" s="23">
        <v>1.9158815308999999</v>
      </c>
      <c r="G31" s="10">
        <v>34</v>
      </c>
      <c r="H31" s="23">
        <v>0.38317630619999998</v>
      </c>
      <c r="I31" s="10">
        <v>204</v>
      </c>
      <c r="J31" s="23">
        <v>2.2990578370999999</v>
      </c>
    </row>
    <row r="32" spans="1:10" ht="13.5" customHeight="1" x14ac:dyDescent="0.25">
      <c r="A32" s="60">
        <v>1998</v>
      </c>
      <c r="B32" s="10">
        <v>85519</v>
      </c>
      <c r="C32" s="10">
        <v>320</v>
      </c>
      <c r="D32" s="23">
        <v>3.7279092253999999</v>
      </c>
      <c r="E32" s="10">
        <v>147</v>
      </c>
      <c r="F32" s="23">
        <v>1.7189162642</v>
      </c>
      <c r="G32" s="10">
        <v>50</v>
      </c>
      <c r="H32" s="23">
        <v>0.584665396</v>
      </c>
      <c r="I32" s="10">
        <v>197</v>
      </c>
      <c r="J32" s="23">
        <v>2.3035816601999999</v>
      </c>
    </row>
    <row r="33" spans="1:10" ht="13.5" customHeight="1" x14ac:dyDescent="0.25">
      <c r="A33" s="60">
        <v>1999</v>
      </c>
      <c r="B33" s="10">
        <v>85830</v>
      </c>
      <c r="C33" s="10">
        <v>319</v>
      </c>
      <c r="D33" s="23">
        <v>3.7028868587999999</v>
      </c>
      <c r="E33" s="10">
        <v>154</v>
      </c>
      <c r="F33" s="23">
        <v>1.7942444366999999</v>
      </c>
      <c r="G33" s="10">
        <v>43</v>
      </c>
      <c r="H33" s="23">
        <v>0.50099032970000001</v>
      </c>
      <c r="I33" s="10">
        <v>197</v>
      </c>
      <c r="J33" s="23">
        <v>2.2952347664000001</v>
      </c>
    </row>
    <row r="34" spans="1:10" ht="13.5" customHeight="1" x14ac:dyDescent="0.25">
      <c r="A34" s="60">
        <v>2000</v>
      </c>
      <c r="B34" s="10">
        <v>89373</v>
      </c>
      <c r="C34" s="10">
        <v>342</v>
      </c>
      <c r="D34" s="23">
        <v>3.8120715599000001</v>
      </c>
      <c r="E34" s="10">
        <v>149</v>
      </c>
      <c r="F34" s="23">
        <v>1.6671701744</v>
      </c>
      <c r="G34" s="10">
        <v>56</v>
      </c>
      <c r="H34" s="23">
        <v>0.6265874481</v>
      </c>
      <c r="I34" s="10">
        <v>205</v>
      </c>
      <c r="J34" s="23">
        <v>2.2937576224999998</v>
      </c>
    </row>
    <row r="35" spans="1:10" ht="13.5" customHeight="1" x14ac:dyDescent="0.25">
      <c r="A35" s="60">
        <v>2001</v>
      </c>
      <c r="B35" s="10">
        <v>90186</v>
      </c>
      <c r="C35" s="10">
        <v>332</v>
      </c>
      <c r="D35" s="23">
        <v>3.6677787842999998</v>
      </c>
      <c r="E35" s="10">
        <v>174</v>
      </c>
      <c r="F35" s="23">
        <v>1.9293460182</v>
      </c>
      <c r="G35" s="10">
        <v>50</v>
      </c>
      <c r="H35" s="23">
        <v>0.55440977540000003</v>
      </c>
      <c r="I35" s="10">
        <v>224</v>
      </c>
      <c r="J35" s="23">
        <v>2.4837557935999999</v>
      </c>
    </row>
    <row r="36" spans="1:10" ht="13.5" customHeight="1" x14ac:dyDescent="0.25">
      <c r="A36" s="60">
        <v>2002</v>
      </c>
      <c r="B36" s="10">
        <v>94744</v>
      </c>
      <c r="C36" s="10">
        <v>326</v>
      </c>
      <c r="D36" s="23">
        <v>3.4290522772999998</v>
      </c>
      <c r="E36" s="10">
        <v>149</v>
      </c>
      <c r="F36" s="23">
        <v>1.5726589547000001</v>
      </c>
      <c r="G36" s="10">
        <v>51</v>
      </c>
      <c r="H36" s="23">
        <v>0.53829266229999995</v>
      </c>
      <c r="I36" s="10">
        <v>200</v>
      </c>
      <c r="J36" s="23">
        <v>2.110951617</v>
      </c>
    </row>
    <row r="37" spans="1:10" ht="13.5" customHeight="1" x14ac:dyDescent="0.25">
      <c r="A37" s="60">
        <v>2003</v>
      </c>
      <c r="B37" s="10">
        <v>98131</v>
      </c>
      <c r="C37" s="10">
        <v>332</v>
      </c>
      <c r="D37" s="23">
        <v>3.3718249495000001</v>
      </c>
      <c r="E37" s="10">
        <v>154</v>
      </c>
      <c r="F37" s="23">
        <v>1.5693307925</v>
      </c>
      <c r="G37" s="10">
        <v>64</v>
      </c>
      <c r="H37" s="23">
        <v>0.65218942030000004</v>
      </c>
      <c r="I37" s="10">
        <v>218</v>
      </c>
      <c r="J37" s="23">
        <v>2.2215202127999998</v>
      </c>
    </row>
    <row r="38" spans="1:10" ht="13.5" customHeight="1" x14ac:dyDescent="0.25">
      <c r="A38" s="60">
        <v>2004</v>
      </c>
      <c r="B38" s="10">
        <v>100660</v>
      </c>
      <c r="C38" s="10">
        <v>313</v>
      </c>
      <c r="D38" s="23">
        <v>3.0998385706999998</v>
      </c>
      <c r="E38" s="10">
        <v>161</v>
      </c>
      <c r="F38" s="23">
        <v>1.5994436718</v>
      </c>
      <c r="G38" s="10">
        <v>50</v>
      </c>
      <c r="H38" s="23">
        <v>0.49672163720000001</v>
      </c>
      <c r="I38" s="10">
        <v>211</v>
      </c>
      <c r="J38" s="23">
        <v>2.0961653089999999</v>
      </c>
    </row>
    <row r="39" spans="1:10" ht="13.5" customHeight="1" x14ac:dyDescent="0.25">
      <c r="A39" s="60">
        <v>2005</v>
      </c>
      <c r="B39" s="10">
        <v>100448</v>
      </c>
      <c r="C39" s="10">
        <v>295</v>
      </c>
      <c r="D39" s="23">
        <v>2.9282431534</v>
      </c>
      <c r="E39" s="10">
        <v>110</v>
      </c>
      <c r="F39" s="23">
        <v>1.0950939790000001</v>
      </c>
      <c r="G39" s="10">
        <v>35</v>
      </c>
      <c r="H39" s="23">
        <v>0.3484389933</v>
      </c>
      <c r="I39" s="10">
        <v>145</v>
      </c>
      <c r="J39" s="23">
        <v>1.4435329723000001</v>
      </c>
    </row>
    <row r="40" spans="1:10" ht="13.5" customHeight="1" x14ac:dyDescent="0.25">
      <c r="A40" s="60">
        <v>2006</v>
      </c>
      <c r="B40" s="10">
        <v>104293</v>
      </c>
      <c r="C40" s="10">
        <v>308</v>
      </c>
      <c r="D40" s="23">
        <v>2.9445225188999999</v>
      </c>
      <c r="E40" s="10">
        <v>146</v>
      </c>
      <c r="F40" s="23">
        <v>1.3999021986</v>
      </c>
      <c r="G40" s="10">
        <v>42</v>
      </c>
      <c r="H40" s="23">
        <v>0.40271159140000001</v>
      </c>
      <c r="I40" s="10">
        <v>188</v>
      </c>
      <c r="J40" s="23">
        <v>1.8026137900000001</v>
      </c>
    </row>
    <row r="41" spans="1:10" ht="13.5" customHeight="1" x14ac:dyDescent="0.25">
      <c r="A41" s="60">
        <v>2007</v>
      </c>
      <c r="B41" s="10">
        <v>105600</v>
      </c>
      <c r="C41" s="10">
        <v>321</v>
      </c>
      <c r="D41" s="23">
        <v>3.0305605121000001</v>
      </c>
      <c r="E41" s="10">
        <v>133</v>
      </c>
      <c r="F41" s="23">
        <v>1.2594696970000001</v>
      </c>
      <c r="G41" s="10">
        <v>44</v>
      </c>
      <c r="H41" s="23">
        <v>0.41666666670000002</v>
      </c>
      <c r="I41" s="10">
        <v>177</v>
      </c>
      <c r="J41" s="23">
        <v>1.6761363636</v>
      </c>
    </row>
    <row r="42" spans="1:10" ht="13.5" customHeight="1" x14ac:dyDescent="0.25">
      <c r="A42" s="60">
        <v>2008</v>
      </c>
      <c r="B42" s="10">
        <v>107953</v>
      </c>
      <c r="C42" s="10">
        <v>390</v>
      </c>
      <c r="D42" s="23">
        <v>3.5996787978999998</v>
      </c>
      <c r="E42" s="10">
        <v>128</v>
      </c>
      <c r="F42" s="23">
        <v>1.1857011848000001</v>
      </c>
      <c r="G42" s="10">
        <v>52</v>
      </c>
      <c r="H42" s="23">
        <v>0.4816911063</v>
      </c>
      <c r="I42" s="10">
        <v>180</v>
      </c>
      <c r="J42" s="23">
        <v>1.6673922911000001</v>
      </c>
    </row>
    <row r="43" spans="1:10" ht="13.5" customHeight="1" x14ac:dyDescent="0.25">
      <c r="A43" s="60">
        <v>2009</v>
      </c>
      <c r="B43" s="10">
        <v>109330</v>
      </c>
      <c r="C43" s="10">
        <v>449</v>
      </c>
      <c r="D43" s="23">
        <v>4.0900354347999999</v>
      </c>
      <c r="E43" s="10">
        <v>129</v>
      </c>
      <c r="F43" s="23">
        <v>1.1799140217999999</v>
      </c>
      <c r="G43" s="10">
        <v>43</v>
      </c>
      <c r="H43" s="23">
        <v>0.39330467390000001</v>
      </c>
      <c r="I43" s="10">
        <v>172</v>
      </c>
      <c r="J43" s="23">
        <v>1.5732186957000001</v>
      </c>
    </row>
    <row r="44" spans="1:10" ht="13.5" customHeight="1" x14ac:dyDescent="0.25">
      <c r="A44" s="60">
        <v>2010</v>
      </c>
      <c r="B44" s="10">
        <v>114675</v>
      </c>
      <c r="C44" s="10">
        <v>430</v>
      </c>
      <c r="D44" s="23">
        <v>3.7357195604000002</v>
      </c>
      <c r="E44" s="10">
        <v>132</v>
      </c>
      <c r="F44" s="23">
        <v>1.1510791366999999</v>
      </c>
      <c r="G44" s="10">
        <v>48</v>
      </c>
      <c r="H44" s="23">
        <v>0.4185742315</v>
      </c>
      <c r="I44" s="10">
        <v>180</v>
      </c>
      <c r="J44" s="23">
        <v>1.5696533682</v>
      </c>
    </row>
    <row r="45" spans="1:10" ht="13.5" customHeight="1" x14ac:dyDescent="0.25">
      <c r="A45" s="60">
        <v>2011</v>
      </c>
      <c r="B45" s="10">
        <v>110903</v>
      </c>
      <c r="C45" s="10">
        <v>443</v>
      </c>
      <c r="D45" s="23">
        <v>3.9785892622999999</v>
      </c>
      <c r="E45" s="10">
        <v>101</v>
      </c>
      <c r="F45" s="23">
        <v>0.91070575190000003</v>
      </c>
      <c r="G45" s="10">
        <v>59</v>
      </c>
      <c r="H45" s="23">
        <v>0.53199642930000002</v>
      </c>
      <c r="I45" s="10">
        <v>160</v>
      </c>
      <c r="J45" s="23">
        <v>1.4427021812</v>
      </c>
    </row>
    <row r="46" spans="1:10" ht="13.5" customHeight="1" x14ac:dyDescent="0.25">
      <c r="A46" s="60">
        <v>2012</v>
      </c>
      <c r="B46" s="10">
        <v>112065</v>
      </c>
      <c r="C46" s="10">
        <v>437</v>
      </c>
      <c r="D46" s="23">
        <v>3.8843753889000001</v>
      </c>
      <c r="E46" s="10">
        <v>103</v>
      </c>
      <c r="F46" s="23">
        <v>0.91910944539999995</v>
      </c>
      <c r="G46" s="10">
        <v>56</v>
      </c>
      <c r="H46" s="23">
        <v>0.49970998970000002</v>
      </c>
      <c r="I46" s="10">
        <v>159</v>
      </c>
      <c r="J46" s="23">
        <v>1.4188194351000001</v>
      </c>
    </row>
    <row r="47" spans="1:10" ht="13.5" customHeight="1" x14ac:dyDescent="0.25">
      <c r="A47" s="60">
        <v>2013</v>
      </c>
      <c r="B47" s="10">
        <v>112700</v>
      </c>
      <c r="C47" s="10">
        <v>427</v>
      </c>
      <c r="D47" s="23">
        <v>3.7745189035000002</v>
      </c>
      <c r="E47" s="10">
        <v>158</v>
      </c>
      <c r="F47" s="23">
        <v>1.4019520852</v>
      </c>
      <c r="G47" s="10">
        <v>40</v>
      </c>
      <c r="H47" s="23">
        <v>0.35492457849999998</v>
      </c>
      <c r="I47" s="10">
        <v>198</v>
      </c>
      <c r="J47" s="23">
        <v>1.7568766637</v>
      </c>
    </row>
    <row r="48" spans="1:10" ht="13.5" customHeight="1" x14ac:dyDescent="0.25">
      <c r="A48" s="60">
        <v>2014</v>
      </c>
      <c r="B48" s="10">
        <v>115239</v>
      </c>
      <c r="C48" s="10">
        <v>464</v>
      </c>
      <c r="D48" s="23">
        <v>4.0102676681</v>
      </c>
      <c r="E48" s="10">
        <v>141</v>
      </c>
      <c r="F48" s="23">
        <v>1.2235441127</v>
      </c>
      <c r="G48" s="10">
        <v>36</v>
      </c>
      <c r="H48" s="23">
        <v>0.3123942415</v>
      </c>
      <c r="I48" s="10">
        <v>177</v>
      </c>
      <c r="J48" s="23">
        <v>1.5359383542</v>
      </c>
    </row>
    <row r="49" spans="1:10" ht="13.5" customHeight="1" x14ac:dyDescent="0.25">
      <c r="A49" s="60">
        <v>2015</v>
      </c>
      <c r="B49" s="10">
        <v>116494</v>
      </c>
      <c r="C49" s="10">
        <v>432</v>
      </c>
      <c r="D49" s="23">
        <v>3.6946444760000001</v>
      </c>
      <c r="E49" s="10">
        <v>149</v>
      </c>
      <c r="F49" s="23">
        <v>1.2790358302</v>
      </c>
      <c r="G49" s="10">
        <v>46</v>
      </c>
      <c r="H49" s="23">
        <v>0.3948701221</v>
      </c>
      <c r="I49" s="10">
        <v>195</v>
      </c>
      <c r="J49" s="23">
        <v>1.6739059521999999</v>
      </c>
    </row>
    <row r="50" spans="1:10" ht="13.5" customHeight="1" x14ac:dyDescent="0.25">
      <c r="A50" s="60">
        <v>2016</v>
      </c>
      <c r="B50" s="10">
        <v>121397</v>
      </c>
      <c r="C50" s="10">
        <v>446</v>
      </c>
      <c r="D50" s="23">
        <v>3.6604482817999999</v>
      </c>
      <c r="E50" s="10">
        <v>141</v>
      </c>
      <c r="F50" s="23">
        <v>1.1614784549999999</v>
      </c>
      <c r="G50" s="10">
        <v>46</v>
      </c>
      <c r="H50" s="23">
        <v>0.37892204909999999</v>
      </c>
      <c r="I50" s="10">
        <v>187</v>
      </c>
      <c r="J50" s="23">
        <v>1.5404005041</v>
      </c>
    </row>
    <row r="51" spans="1:10" ht="13.5" customHeight="1" x14ac:dyDescent="0.25">
      <c r="A51" s="60">
        <v>2017</v>
      </c>
      <c r="B51" s="10">
        <v>117196</v>
      </c>
      <c r="C51" s="10">
        <v>434</v>
      </c>
      <c r="D51" s="23">
        <v>3.6895349826000001</v>
      </c>
      <c r="E51" s="10">
        <v>131</v>
      </c>
      <c r="F51" s="23">
        <v>1.11778559</v>
      </c>
      <c r="G51" s="10">
        <v>63</v>
      </c>
      <c r="H51" s="23">
        <v>0.53756100890000003</v>
      </c>
      <c r="I51" s="10">
        <v>194</v>
      </c>
      <c r="J51" s="23">
        <v>1.6553465989</v>
      </c>
    </row>
    <row r="52" spans="1:10" ht="13.5" customHeight="1" x14ac:dyDescent="0.25">
      <c r="A52" s="60">
        <v>2018</v>
      </c>
      <c r="B52" s="10">
        <v>117302</v>
      </c>
      <c r="C52" s="10">
        <v>447</v>
      </c>
      <c r="D52" s="23">
        <v>3.7962105835000002</v>
      </c>
      <c r="E52" s="10">
        <v>107</v>
      </c>
      <c r="F52" s="23">
        <v>0.91217541049999995</v>
      </c>
      <c r="G52" s="10">
        <v>45</v>
      </c>
      <c r="H52" s="23">
        <v>0.38362517260000001</v>
      </c>
      <c r="I52" s="10">
        <v>152</v>
      </c>
      <c r="J52" s="23">
        <v>1.2958005830999999</v>
      </c>
    </row>
    <row r="53" spans="1:10" ht="14.25" customHeight="1" thickBot="1" x14ac:dyDescent="0.3">
      <c r="A53" s="62">
        <v>2019</v>
      </c>
      <c r="B53" s="13">
        <v>115712</v>
      </c>
      <c r="C53" s="13">
        <v>370</v>
      </c>
      <c r="D53" s="27">
        <v>3.1874020088999999</v>
      </c>
      <c r="E53" s="13">
        <v>113</v>
      </c>
      <c r="F53" s="27">
        <v>0.9765625</v>
      </c>
      <c r="G53" s="13">
        <v>46</v>
      </c>
      <c r="H53" s="27">
        <v>0.39753871680000002</v>
      </c>
      <c r="I53" s="13">
        <v>159</v>
      </c>
      <c r="J53" s="27">
        <v>1.3741012168</v>
      </c>
    </row>
    <row r="54" spans="1:10" ht="14.25" customHeight="1" x14ac:dyDescent="0.3">
      <c r="A54" s="7" t="s">
        <v>51</v>
      </c>
    </row>
    <row r="55" spans="1:10" ht="14.25" customHeight="1" x14ac:dyDescent="0.3">
      <c r="A55" s="7" t="s">
        <v>572</v>
      </c>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heetViews>
  <sheetFormatPr defaultColWidth="9.140625" defaultRowHeight="13.5" customHeight="1" x14ac:dyDescent="0.25"/>
  <cols>
    <col min="1" max="2" width="9.140625" style="2"/>
    <col min="3" max="3" width="15" style="2" bestFit="1" customWidth="1"/>
    <col min="4" max="4" width="9.140625" style="2"/>
    <col min="5" max="5" width="15" style="2" bestFit="1" customWidth="1"/>
    <col min="6" max="6" width="9.140625" style="2"/>
    <col min="7" max="7" width="15" style="2" bestFit="1" customWidth="1"/>
    <col min="8" max="8" width="9.140625" style="2"/>
    <col min="9" max="9" width="15" style="2" bestFit="1" customWidth="1"/>
    <col min="10" max="10" width="9.140625" style="2"/>
    <col min="11" max="11" width="15" style="2" bestFit="1" customWidth="1"/>
    <col min="12" max="12" width="9.140625" style="2"/>
    <col min="13" max="13" width="15" style="2" bestFit="1" customWidth="1"/>
    <col min="14" max="14" width="9.140625" style="2"/>
    <col min="15" max="15" width="15" style="2" bestFit="1" customWidth="1"/>
    <col min="16" max="16384" width="9.140625" style="2"/>
  </cols>
  <sheetData>
    <row r="1" spans="1:15" s="5" customFormat="1" ht="21" customHeight="1" x14ac:dyDescent="0.25">
      <c r="A1" s="1" t="s">
        <v>1251</v>
      </c>
    </row>
    <row r="2" spans="1:15" s="5" customFormat="1" ht="14.25" customHeight="1" x14ac:dyDescent="0.25">
      <c r="A2" s="6" t="s">
        <v>1252</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3" t="s">
        <v>31</v>
      </c>
      <c r="B6" s="209" t="s">
        <v>573</v>
      </c>
      <c r="C6" s="208"/>
      <c r="D6" s="208"/>
      <c r="E6" s="208"/>
      <c r="F6" s="208"/>
      <c r="G6" s="208"/>
      <c r="H6" s="208"/>
      <c r="I6" s="208"/>
      <c r="J6" s="208"/>
      <c r="K6" s="208"/>
      <c r="L6" s="208"/>
      <c r="M6" s="208"/>
      <c r="N6" s="208"/>
      <c r="O6" s="208"/>
    </row>
    <row r="7" spans="1:15" ht="13.5" customHeight="1" x14ac:dyDescent="0.25">
      <c r="A7" s="214"/>
      <c r="B7" s="210" t="s">
        <v>571</v>
      </c>
      <c r="C7" s="211"/>
      <c r="D7" s="210" t="s">
        <v>689</v>
      </c>
      <c r="E7" s="211"/>
      <c r="F7" s="210" t="s">
        <v>690</v>
      </c>
      <c r="G7" s="211"/>
      <c r="H7" s="210" t="s">
        <v>691</v>
      </c>
      <c r="I7" s="211"/>
      <c r="J7" s="210" t="s">
        <v>531</v>
      </c>
      <c r="K7" s="211"/>
      <c r="L7" s="210" t="s">
        <v>112</v>
      </c>
      <c r="M7" s="212"/>
      <c r="N7" s="210" t="s">
        <v>50</v>
      </c>
      <c r="O7" s="212"/>
    </row>
    <row r="8" spans="1:15" ht="13.5" customHeight="1" x14ac:dyDescent="0.25">
      <c r="A8" s="215"/>
      <c r="B8" s="8" t="s">
        <v>30</v>
      </c>
      <c r="C8" s="8" t="s">
        <v>574</v>
      </c>
      <c r="D8" s="8" t="s">
        <v>30</v>
      </c>
      <c r="E8" s="8" t="s">
        <v>574</v>
      </c>
      <c r="F8" s="8" t="s">
        <v>30</v>
      </c>
      <c r="G8" s="8" t="s">
        <v>574</v>
      </c>
      <c r="H8" s="8" t="s">
        <v>30</v>
      </c>
      <c r="I8" s="8" t="s">
        <v>574</v>
      </c>
      <c r="J8" s="8" t="s">
        <v>30</v>
      </c>
      <c r="K8" s="8" t="s">
        <v>574</v>
      </c>
      <c r="L8" s="8" t="s">
        <v>30</v>
      </c>
      <c r="M8" s="184" t="s">
        <v>574</v>
      </c>
      <c r="N8" s="8" t="s">
        <v>30</v>
      </c>
      <c r="O8" s="184" t="s">
        <v>574</v>
      </c>
    </row>
    <row r="9" spans="1:15" ht="13.5" customHeight="1" x14ac:dyDescent="0.25">
      <c r="A9" s="9">
        <v>2009</v>
      </c>
      <c r="B9" s="10">
        <v>125</v>
      </c>
      <c r="C9" s="63">
        <v>253.03643725000001</v>
      </c>
      <c r="D9" s="10">
        <v>52</v>
      </c>
      <c r="E9" s="63">
        <v>73.136427566999998</v>
      </c>
      <c r="F9" s="10">
        <v>93</v>
      </c>
      <c r="G9" s="63">
        <v>16.711590296000001</v>
      </c>
      <c r="H9" s="10">
        <v>166</v>
      </c>
      <c r="I9" s="63">
        <v>1.7374375934999999</v>
      </c>
      <c r="J9" s="10">
        <v>12</v>
      </c>
      <c r="K9" s="63">
        <v>1.6200891048999999</v>
      </c>
      <c r="L9" s="10">
        <v>1</v>
      </c>
      <c r="M9" s="63">
        <v>16.949152542</v>
      </c>
      <c r="N9" s="10">
        <v>449</v>
      </c>
      <c r="O9" s="82">
        <v>4.0900354347999999</v>
      </c>
    </row>
    <row r="10" spans="1:15" ht="13.5" customHeight="1" x14ac:dyDescent="0.25">
      <c r="A10" s="9">
        <v>2010</v>
      </c>
      <c r="B10" s="10">
        <v>113</v>
      </c>
      <c r="C10" s="63">
        <v>232.98969072</v>
      </c>
      <c r="D10" s="10">
        <v>54</v>
      </c>
      <c r="E10" s="63">
        <v>79.411764706</v>
      </c>
      <c r="F10" s="10">
        <v>94</v>
      </c>
      <c r="G10" s="63">
        <v>16.057396652000001</v>
      </c>
      <c r="H10" s="10">
        <v>158</v>
      </c>
      <c r="I10" s="63">
        <v>1.5724052824999999</v>
      </c>
      <c r="J10" s="10">
        <v>10</v>
      </c>
      <c r="K10" s="63">
        <v>1.3180440227000001</v>
      </c>
      <c r="L10" s="10">
        <v>1</v>
      </c>
      <c r="M10" s="63">
        <v>62.5</v>
      </c>
      <c r="N10" s="10">
        <v>430</v>
      </c>
      <c r="O10" s="83">
        <v>3.7357195604000002</v>
      </c>
    </row>
    <row r="11" spans="1:15" ht="13.5" customHeight="1" x14ac:dyDescent="0.25">
      <c r="A11" s="9">
        <v>2011</v>
      </c>
      <c r="B11" s="10">
        <v>111</v>
      </c>
      <c r="C11" s="63">
        <v>260.56338027999999</v>
      </c>
      <c r="D11" s="10">
        <v>54</v>
      </c>
      <c r="E11" s="63">
        <v>72.776280322999995</v>
      </c>
      <c r="F11" s="10">
        <v>101</v>
      </c>
      <c r="G11" s="63">
        <v>18.003565062</v>
      </c>
      <c r="H11" s="10">
        <v>165</v>
      </c>
      <c r="I11" s="63">
        <v>1.691440287</v>
      </c>
      <c r="J11" s="10">
        <v>10</v>
      </c>
      <c r="K11" s="63">
        <v>1.4281633818999999</v>
      </c>
      <c r="L11" s="10">
        <v>2</v>
      </c>
      <c r="M11" s="63">
        <v>125</v>
      </c>
      <c r="N11" s="10">
        <v>443</v>
      </c>
      <c r="O11" s="83">
        <v>3.9785892622999999</v>
      </c>
    </row>
    <row r="12" spans="1:15" ht="13.5" customHeight="1" x14ac:dyDescent="0.25">
      <c r="A12" s="9">
        <v>2012</v>
      </c>
      <c r="B12" s="10">
        <v>115</v>
      </c>
      <c r="C12" s="63">
        <v>253.86313465999999</v>
      </c>
      <c r="D12" s="10">
        <v>45</v>
      </c>
      <c r="E12" s="63">
        <v>65.982404692000003</v>
      </c>
      <c r="F12" s="10">
        <v>97</v>
      </c>
      <c r="G12" s="63">
        <v>17.691045047999999</v>
      </c>
      <c r="H12" s="10">
        <v>174</v>
      </c>
      <c r="I12" s="63">
        <v>1.7602784073</v>
      </c>
      <c r="J12" s="10">
        <v>6</v>
      </c>
      <c r="K12" s="63">
        <v>0.85579803170000002</v>
      </c>
      <c r="L12" s="10">
        <v>0</v>
      </c>
      <c r="M12" s="63">
        <v>0</v>
      </c>
      <c r="N12" s="10">
        <v>437</v>
      </c>
      <c r="O12" s="83">
        <v>3.8843753889000001</v>
      </c>
    </row>
    <row r="13" spans="1:15" ht="13.5" customHeight="1" x14ac:dyDescent="0.25">
      <c r="A13" s="9">
        <v>2013</v>
      </c>
      <c r="B13" s="10">
        <v>108</v>
      </c>
      <c r="C13" s="63">
        <v>226.89075629999999</v>
      </c>
      <c r="D13" s="10">
        <v>53</v>
      </c>
      <c r="E13" s="63">
        <v>79.222720477999999</v>
      </c>
      <c r="F13" s="10">
        <v>82</v>
      </c>
      <c r="G13" s="63">
        <v>14.985380117</v>
      </c>
      <c r="H13" s="10">
        <v>168</v>
      </c>
      <c r="I13" s="63">
        <v>1.6977928693</v>
      </c>
      <c r="J13" s="10">
        <v>16</v>
      </c>
      <c r="K13" s="63">
        <v>2.1234240212</v>
      </c>
      <c r="L13" s="10">
        <v>0</v>
      </c>
      <c r="M13" s="63">
        <v>0</v>
      </c>
      <c r="N13" s="10">
        <v>427</v>
      </c>
      <c r="O13" s="83">
        <v>3.7745189035000002</v>
      </c>
    </row>
    <row r="14" spans="1:15" ht="13.5" customHeight="1" x14ac:dyDescent="0.25">
      <c r="A14" s="9">
        <v>2014</v>
      </c>
      <c r="B14" s="10">
        <v>113</v>
      </c>
      <c r="C14" s="63">
        <v>232.98969072</v>
      </c>
      <c r="D14" s="10">
        <v>68</v>
      </c>
      <c r="E14" s="63">
        <v>94.972067038999995</v>
      </c>
      <c r="F14" s="10">
        <v>113</v>
      </c>
      <c r="G14" s="63">
        <v>20.207439199</v>
      </c>
      <c r="H14" s="10">
        <v>162</v>
      </c>
      <c r="I14" s="63">
        <v>1.6076053627</v>
      </c>
      <c r="J14" s="10">
        <v>7</v>
      </c>
      <c r="K14" s="63">
        <v>0.86196281249999995</v>
      </c>
      <c r="L14" s="10">
        <v>1</v>
      </c>
      <c r="M14" s="63">
        <v>55.555555556000002</v>
      </c>
      <c r="N14" s="10">
        <v>464</v>
      </c>
      <c r="O14" s="83">
        <v>4.0102676681</v>
      </c>
    </row>
    <row r="15" spans="1:15" ht="13.5" customHeight="1" x14ac:dyDescent="0.25">
      <c r="A15" s="9">
        <v>2015</v>
      </c>
      <c r="B15" s="10">
        <v>103</v>
      </c>
      <c r="C15" s="63">
        <v>204.36507936999999</v>
      </c>
      <c r="D15" s="10">
        <v>61</v>
      </c>
      <c r="E15" s="63">
        <v>83.791208791000003</v>
      </c>
      <c r="F15" s="10">
        <v>94</v>
      </c>
      <c r="G15" s="63">
        <v>16.696269982</v>
      </c>
      <c r="H15" s="10">
        <v>166</v>
      </c>
      <c r="I15" s="63">
        <v>1.6339869280999999</v>
      </c>
      <c r="J15" s="10">
        <v>8</v>
      </c>
      <c r="K15" s="63">
        <v>0.94775500530000001</v>
      </c>
      <c r="L15" s="10">
        <v>0</v>
      </c>
      <c r="M15" s="63">
        <v>0</v>
      </c>
      <c r="N15" s="10">
        <v>432</v>
      </c>
      <c r="O15" s="83">
        <v>3.6946444760000001</v>
      </c>
    </row>
    <row r="16" spans="1:15" ht="13.5" customHeight="1" x14ac:dyDescent="0.25">
      <c r="A16" s="9">
        <v>2016</v>
      </c>
      <c r="B16" s="10">
        <v>123</v>
      </c>
      <c r="C16" s="63">
        <v>232.51417769</v>
      </c>
      <c r="D16" s="10">
        <v>53</v>
      </c>
      <c r="E16" s="63">
        <v>71.236559139999997</v>
      </c>
      <c r="F16" s="10">
        <v>91</v>
      </c>
      <c r="G16" s="63">
        <v>15.619636114</v>
      </c>
      <c r="H16" s="10">
        <v>165</v>
      </c>
      <c r="I16" s="63">
        <v>1.5579559618000001</v>
      </c>
      <c r="J16" s="10">
        <v>12</v>
      </c>
      <c r="K16" s="63">
        <v>1.3620885358000001</v>
      </c>
      <c r="L16" s="10">
        <v>2</v>
      </c>
      <c r="M16" s="63">
        <v>76.923076922999996</v>
      </c>
      <c r="N16" s="10">
        <v>446</v>
      </c>
      <c r="O16" s="83">
        <v>3.6604482817999999</v>
      </c>
    </row>
    <row r="17" spans="1:15" ht="13.5" customHeight="1" x14ac:dyDescent="0.25">
      <c r="A17" s="9">
        <v>2017</v>
      </c>
      <c r="B17" s="10">
        <v>108</v>
      </c>
      <c r="C17" s="63">
        <v>225.4697286</v>
      </c>
      <c r="D17" s="10">
        <v>53</v>
      </c>
      <c r="E17" s="63">
        <v>74.438202247000007</v>
      </c>
      <c r="F17" s="10">
        <v>102</v>
      </c>
      <c r="G17" s="63">
        <v>18.325547969999999</v>
      </c>
      <c r="H17" s="10">
        <v>158</v>
      </c>
      <c r="I17" s="63">
        <v>1.5347405026000001</v>
      </c>
      <c r="J17" s="10">
        <v>13</v>
      </c>
      <c r="K17" s="63">
        <v>1.6443207689999999</v>
      </c>
      <c r="L17" s="10">
        <v>0</v>
      </c>
      <c r="M17" s="63">
        <v>0</v>
      </c>
      <c r="N17" s="10">
        <v>434</v>
      </c>
      <c r="O17" s="83">
        <v>3.6895349826000001</v>
      </c>
    </row>
    <row r="18" spans="1:15" ht="13.5" customHeight="1" x14ac:dyDescent="0.25">
      <c r="A18" s="9">
        <v>2018</v>
      </c>
      <c r="B18" s="10">
        <v>97</v>
      </c>
      <c r="C18" s="63">
        <v>234.86682809000001</v>
      </c>
      <c r="D18" s="10">
        <v>63</v>
      </c>
      <c r="E18" s="63">
        <v>95.022624433999994</v>
      </c>
      <c r="F18" s="10">
        <v>94</v>
      </c>
      <c r="G18" s="63">
        <v>17.190929042</v>
      </c>
      <c r="H18" s="10">
        <v>180</v>
      </c>
      <c r="I18" s="63">
        <v>1.7418736754999999</v>
      </c>
      <c r="J18" s="10">
        <v>13</v>
      </c>
      <c r="K18" s="63">
        <v>1.6549968173</v>
      </c>
      <c r="L18" s="10">
        <v>0</v>
      </c>
      <c r="M18" s="63">
        <v>0</v>
      </c>
      <c r="N18" s="10">
        <v>447</v>
      </c>
      <c r="O18" s="83">
        <v>3.7962105835000002</v>
      </c>
    </row>
    <row r="19" spans="1:15" ht="13.5" customHeight="1" thickBot="1" x14ac:dyDescent="0.3">
      <c r="A19" s="12">
        <v>2019</v>
      </c>
      <c r="B19" s="13">
        <v>86</v>
      </c>
      <c r="C19" s="64">
        <v>194.57013574999999</v>
      </c>
      <c r="D19" s="13">
        <v>49</v>
      </c>
      <c r="E19" s="64">
        <v>74.695121951000004</v>
      </c>
      <c r="F19" s="13">
        <v>72</v>
      </c>
      <c r="G19" s="64">
        <v>13.323464101000001</v>
      </c>
      <c r="H19" s="13">
        <v>157</v>
      </c>
      <c r="I19" s="64">
        <v>1.5296627921999999</v>
      </c>
      <c r="J19" s="13">
        <v>6</v>
      </c>
      <c r="K19" s="64">
        <v>0.86555106749999999</v>
      </c>
      <c r="L19" s="13">
        <v>0</v>
      </c>
      <c r="M19" s="64">
        <v>0</v>
      </c>
      <c r="N19" s="13">
        <v>370</v>
      </c>
      <c r="O19" s="84">
        <v>3.1874020088999999</v>
      </c>
    </row>
    <row r="20" spans="1:15" ht="14.25" customHeight="1" x14ac:dyDescent="0.3">
      <c r="A20" s="7" t="s">
        <v>51</v>
      </c>
    </row>
    <row r="21" spans="1:15" ht="14.25" customHeight="1" x14ac:dyDescent="0.3">
      <c r="A21" s="7" t="s">
        <v>1295</v>
      </c>
    </row>
    <row r="22" spans="1:15" ht="14.25" customHeight="1" x14ac:dyDescent="0.25"/>
    <row r="23" spans="1:15" ht="14.25" customHeight="1" x14ac:dyDescent="0.3">
      <c r="A23" s="7"/>
    </row>
  </sheetData>
  <mergeCells count="9">
    <mergeCell ref="A6:A8"/>
    <mergeCell ref="B6:O6"/>
    <mergeCell ref="B7:C7"/>
    <mergeCell ref="D7:E7"/>
    <mergeCell ref="F7:G7"/>
    <mergeCell ref="H7:I7"/>
    <mergeCell ref="J7:K7"/>
    <mergeCell ref="L7:M7"/>
    <mergeCell ref="N7:O7"/>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2" width="9.140625" style="2"/>
    <col min="3" max="3" width="15" style="2" bestFit="1" customWidth="1"/>
    <col min="4" max="4" width="9.140625" style="2"/>
    <col min="5" max="5" width="15" style="2" bestFit="1" customWidth="1"/>
    <col min="6" max="6" width="9.140625" style="2"/>
    <col min="7" max="7" width="15" style="2" bestFit="1" customWidth="1"/>
    <col min="8" max="8" width="9.140625" style="2"/>
    <col min="9" max="9" width="15" style="2" bestFit="1" customWidth="1"/>
    <col min="10" max="10" width="9.140625" style="2"/>
    <col min="11" max="11" width="15" style="2" bestFit="1" customWidth="1"/>
    <col min="12" max="12" width="9.140625" style="2"/>
    <col min="13" max="13" width="15" style="2" bestFit="1" customWidth="1"/>
    <col min="14" max="14" width="9.140625" style="2"/>
    <col min="15" max="15" width="15" style="2" bestFit="1" customWidth="1"/>
    <col min="16" max="16384" width="9.140625" style="2"/>
  </cols>
  <sheetData>
    <row r="1" spans="1:15" s="5" customFormat="1" ht="21" customHeight="1" x14ac:dyDescent="0.25">
      <c r="A1" s="1" t="s">
        <v>1253</v>
      </c>
    </row>
    <row r="2" spans="1:15" s="5" customFormat="1" ht="14.25" customHeight="1" x14ac:dyDescent="0.25">
      <c r="A2" s="6" t="s">
        <v>1254</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3" t="s">
        <v>31</v>
      </c>
      <c r="B6" s="209" t="s">
        <v>573</v>
      </c>
      <c r="C6" s="208"/>
      <c r="D6" s="208"/>
      <c r="E6" s="208"/>
      <c r="F6" s="208"/>
      <c r="G6" s="208"/>
      <c r="H6" s="208"/>
      <c r="I6" s="208"/>
      <c r="J6" s="208"/>
      <c r="K6" s="208"/>
      <c r="L6" s="208"/>
      <c r="M6" s="208"/>
      <c r="N6" s="208"/>
      <c r="O6" s="208"/>
    </row>
    <row r="7" spans="1:15" ht="13.5" customHeight="1" x14ac:dyDescent="0.25">
      <c r="A7" s="214"/>
      <c r="B7" s="210" t="s">
        <v>570</v>
      </c>
      <c r="C7" s="211"/>
      <c r="D7" s="210" t="s">
        <v>684</v>
      </c>
      <c r="E7" s="211"/>
      <c r="F7" s="210" t="s">
        <v>685</v>
      </c>
      <c r="G7" s="211"/>
      <c r="H7" s="210" t="s">
        <v>686</v>
      </c>
      <c r="I7" s="211"/>
      <c r="J7" s="210" t="s">
        <v>687</v>
      </c>
      <c r="K7" s="211"/>
      <c r="L7" s="210" t="s">
        <v>575</v>
      </c>
      <c r="M7" s="211"/>
      <c r="N7" s="210" t="s">
        <v>112</v>
      </c>
      <c r="O7" s="212"/>
    </row>
    <row r="8" spans="1:15" ht="13.5" customHeight="1" x14ac:dyDescent="0.25">
      <c r="A8" s="215"/>
      <c r="B8" s="8" t="s">
        <v>30</v>
      </c>
      <c r="C8" s="8" t="s">
        <v>574</v>
      </c>
      <c r="D8" s="8" t="s">
        <v>30</v>
      </c>
      <c r="E8" s="8" t="s">
        <v>574</v>
      </c>
      <c r="F8" s="8" t="s">
        <v>30</v>
      </c>
      <c r="G8" s="8" t="s">
        <v>574</v>
      </c>
      <c r="H8" s="8" t="s">
        <v>30</v>
      </c>
      <c r="I8" s="8" t="s">
        <v>574</v>
      </c>
      <c r="J8" s="8" t="s">
        <v>30</v>
      </c>
      <c r="K8" s="8" t="s">
        <v>574</v>
      </c>
      <c r="L8" s="8" t="s">
        <v>30</v>
      </c>
      <c r="M8" s="49" t="s">
        <v>574</v>
      </c>
      <c r="N8" s="8" t="s">
        <v>30</v>
      </c>
      <c r="O8" s="49" t="s">
        <v>574</v>
      </c>
    </row>
    <row r="9" spans="1:15" ht="13.5" customHeight="1" x14ac:dyDescent="0.25">
      <c r="A9" s="9">
        <v>1973</v>
      </c>
      <c r="B9" s="10">
        <v>328</v>
      </c>
      <c r="C9" s="63">
        <v>170.56682266999999</v>
      </c>
      <c r="D9" s="10">
        <v>107</v>
      </c>
      <c r="E9" s="63">
        <v>34.560723514000003</v>
      </c>
      <c r="F9" s="10">
        <v>141</v>
      </c>
      <c r="G9" s="63">
        <v>10.833653477</v>
      </c>
      <c r="H9" s="10">
        <v>106</v>
      </c>
      <c r="I9" s="63">
        <v>2.8522993300000001</v>
      </c>
      <c r="J9" s="10">
        <v>61</v>
      </c>
      <c r="K9" s="63">
        <v>1.6581493965</v>
      </c>
      <c r="L9" s="10">
        <v>27</v>
      </c>
      <c r="M9" s="63">
        <v>1.5595217467</v>
      </c>
      <c r="N9" s="10">
        <v>15</v>
      </c>
      <c r="O9" s="82">
        <v>144.23076922999999</v>
      </c>
    </row>
    <row r="10" spans="1:15" ht="13.5" customHeight="1" x14ac:dyDescent="0.25">
      <c r="A10" s="9">
        <v>1974</v>
      </c>
      <c r="B10" s="10">
        <v>310</v>
      </c>
      <c r="C10" s="63">
        <v>168.93732969999999</v>
      </c>
      <c r="D10" s="10">
        <v>119</v>
      </c>
      <c r="E10" s="63">
        <v>36.313701555999998</v>
      </c>
      <c r="F10" s="10">
        <v>133</v>
      </c>
      <c r="G10" s="63">
        <v>9.7679200940000008</v>
      </c>
      <c r="H10" s="10">
        <v>86</v>
      </c>
      <c r="I10" s="63">
        <v>2.3003263253999999</v>
      </c>
      <c r="J10" s="10">
        <v>47</v>
      </c>
      <c r="K10" s="63">
        <v>1.2810728304000001</v>
      </c>
      <c r="L10" s="10">
        <v>33</v>
      </c>
      <c r="M10" s="63">
        <v>1.9211736625</v>
      </c>
      <c r="N10" s="10">
        <v>8</v>
      </c>
      <c r="O10" s="83">
        <v>166.66666667000001</v>
      </c>
    </row>
    <row r="11" spans="1:15" ht="13.5" customHeight="1" x14ac:dyDescent="0.25">
      <c r="A11" s="9">
        <v>1975</v>
      </c>
      <c r="B11" s="10">
        <v>278</v>
      </c>
      <c r="C11" s="63">
        <v>157.59637187999999</v>
      </c>
      <c r="D11" s="10">
        <v>92</v>
      </c>
      <c r="E11" s="63">
        <v>30.035912503999999</v>
      </c>
      <c r="F11" s="10">
        <v>78</v>
      </c>
      <c r="G11" s="63">
        <v>6.1470565056000002</v>
      </c>
      <c r="H11" s="10">
        <v>96</v>
      </c>
      <c r="I11" s="63">
        <v>2.6986001011999998</v>
      </c>
      <c r="J11" s="10">
        <v>38</v>
      </c>
      <c r="K11" s="63">
        <v>1.1062268930000001</v>
      </c>
      <c r="L11" s="10">
        <v>18</v>
      </c>
      <c r="M11" s="63">
        <v>1.125</v>
      </c>
      <c r="N11" s="10">
        <v>10</v>
      </c>
      <c r="O11" s="83">
        <v>87.719298245999994</v>
      </c>
    </row>
    <row r="12" spans="1:15" ht="13.5" customHeight="1" x14ac:dyDescent="0.25">
      <c r="A12" s="9">
        <v>1976</v>
      </c>
      <c r="B12" s="10">
        <v>229</v>
      </c>
      <c r="C12" s="63">
        <v>142.76807980000001</v>
      </c>
      <c r="D12" s="10">
        <v>77</v>
      </c>
      <c r="E12" s="63">
        <v>26.424159231000001</v>
      </c>
      <c r="F12" s="10">
        <v>98</v>
      </c>
      <c r="G12" s="63">
        <v>8.0924855490999992</v>
      </c>
      <c r="H12" s="10">
        <v>61</v>
      </c>
      <c r="I12" s="63">
        <v>1.8243263451</v>
      </c>
      <c r="J12" s="10">
        <v>39</v>
      </c>
      <c r="K12" s="63">
        <v>1.1868894367</v>
      </c>
      <c r="L12" s="10">
        <v>29</v>
      </c>
      <c r="M12" s="63">
        <v>1.8860561915</v>
      </c>
      <c r="N12" s="10">
        <v>19</v>
      </c>
      <c r="O12" s="83">
        <v>365.38461538000001</v>
      </c>
    </row>
    <row r="13" spans="1:15" ht="13.5" customHeight="1" x14ac:dyDescent="0.25">
      <c r="A13" s="9">
        <v>1977</v>
      </c>
      <c r="B13" s="10">
        <v>205</v>
      </c>
      <c r="C13" s="63">
        <v>138.88888889</v>
      </c>
      <c r="D13" s="10">
        <v>82</v>
      </c>
      <c r="E13" s="63">
        <v>31.795269483999999</v>
      </c>
      <c r="F13" s="10">
        <v>73</v>
      </c>
      <c r="G13" s="63">
        <v>6.4641813512999997</v>
      </c>
      <c r="H13" s="10">
        <v>67</v>
      </c>
      <c r="I13" s="63">
        <v>2.0846946077999999</v>
      </c>
      <c r="J13" s="10">
        <v>36</v>
      </c>
      <c r="K13" s="63">
        <v>1.0969255614</v>
      </c>
      <c r="L13" s="10">
        <v>18</v>
      </c>
      <c r="M13" s="63">
        <v>1.1472275335</v>
      </c>
      <c r="N13" s="10">
        <v>6</v>
      </c>
      <c r="O13" s="83">
        <v>81.081081080999994</v>
      </c>
    </row>
    <row r="14" spans="1:15" ht="13.5" customHeight="1" x14ac:dyDescent="0.25">
      <c r="A14" s="9">
        <v>1978</v>
      </c>
      <c r="B14" s="10">
        <v>176</v>
      </c>
      <c r="C14" s="63">
        <v>122.90502793</v>
      </c>
      <c r="D14" s="10">
        <v>75</v>
      </c>
      <c r="E14" s="63">
        <v>29.239766081999999</v>
      </c>
      <c r="F14" s="10">
        <v>83</v>
      </c>
      <c r="G14" s="63">
        <v>7.8191238813000004</v>
      </c>
      <c r="H14" s="10">
        <v>68</v>
      </c>
      <c r="I14" s="63">
        <v>2.1758607449</v>
      </c>
      <c r="J14" s="10">
        <v>32</v>
      </c>
      <c r="K14" s="63">
        <v>1.0046464900000001</v>
      </c>
      <c r="L14" s="10">
        <v>20</v>
      </c>
      <c r="M14" s="63">
        <v>1.3002210376000001</v>
      </c>
      <c r="N14" s="10">
        <v>3</v>
      </c>
      <c r="O14" s="83">
        <v>54.545454544999998</v>
      </c>
    </row>
    <row r="15" spans="1:15" ht="13.5" customHeight="1" x14ac:dyDescent="0.25">
      <c r="A15" s="9">
        <v>1979</v>
      </c>
      <c r="B15" s="10">
        <v>175</v>
      </c>
      <c r="C15" s="63">
        <v>119.45392491</v>
      </c>
      <c r="D15" s="10">
        <v>62</v>
      </c>
      <c r="E15" s="63">
        <v>23.827824750000001</v>
      </c>
      <c r="F15" s="10">
        <v>71</v>
      </c>
      <c r="G15" s="63">
        <v>6.4604185623000001</v>
      </c>
      <c r="H15" s="10">
        <v>56</v>
      </c>
      <c r="I15" s="63">
        <v>1.7752979964</v>
      </c>
      <c r="J15" s="10">
        <v>37</v>
      </c>
      <c r="K15" s="63">
        <v>1.1173859209000001</v>
      </c>
      <c r="L15" s="10">
        <v>14</v>
      </c>
      <c r="M15" s="63">
        <v>0.86660476630000005</v>
      </c>
      <c r="N15" s="10">
        <v>8</v>
      </c>
      <c r="O15" s="83">
        <v>115.94202899</v>
      </c>
    </row>
    <row r="16" spans="1:15" ht="13.5" customHeight="1" x14ac:dyDescent="0.25">
      <c r="A16" s="9">
        <v>1980</v>
      </c>
      <c r="B16" s="10">
        <v>145</v>
      </c>
      <c r="C16" s="63">
        <v>99.931082012000005</v>
      </c>
      <c r="D16" s="10">
        <v>72</v>
      </c>
      <c r="E16" s="63">
        <v>27.221172023000001</v>
      </c>
      <c r="F16" s="10">
        <v>69</v>
      </c>
      <c r="G16" s="63">
        <v>6.3042485153000003</v>
      </c>
      <c r="H16" s="10">
        <v>57</v>
      </c>
      <c r="I16" s="63">
        <v>1.8207954001</v>
      </c>
      <c r="J16" s="10">
        <v>45</v>
      </c>
      <c r="K16" s="63">
        <v>1.3356682794000001</v>
      </c>
      <c r="L16" s="10">
        <v>28</v>
      </c>
      <c r="M16" s="63">
        <v>1.6861375406000001</v>
      </c>
      <c r="N16" s="10">
        <v>1</v>
      </c>
      <c r="O16" s="83">
        <v>9.9009900989999995</v>
      </c>
    </row>
    <row r="17" spans="1:15" ht="13.5" customHeight="1" x14ac:dyDescent="0.25">
      <c r="A17" s="9">
        <v>1981</v>
      </c>
      <c r="B17" s="10">
        <v>123</v>
      </c>
      <c r="C17" s="63">
        <v>84.652443220999999</v>
      </c>
      <c r="D17" s="10">
        <v>59</v>
      </c>
      <c r="E17" s="63">
        <v>21.859948128999999</v>
      </c>
      <c r="F17" s="10">
        <v>62</v>
      </c>
      <c r="G17" s="63">
        <v>5.8407913330000003</v>
      </c>
      <c r="H17" s="10">
        <v>44</v>
      </c>
      <c r="I17" s="63">
        <v>1.4378145219</v>
      </c>
      <c r="J17" s="10">
        <v>41</v>
      </c>
      <c r="K17" s="63">
        <v>1.2726595481</v>
      </c>
      <c r="L17" s="10">
        <v>13</v>
      </c>
      <c r="M17" s="63">
        <v>0.81372058089999999</v>
      </c>
      <c r="N17" s="10">
        <v>13</v>
      </c>
      <c r="O17" s="83">
        <v>111.11111111</v>
      </c>
    </row>
    <row r="18" spans="1:15" ht="13.5" customHeight="1" x14ac:dyDescent="0.25">
      <c r="A18" s="9">
        <v>1982</v>
      </c>
      <c r="B18" s="10">
        <v>125</v>
      </c>
      <c r="C18" s="63">
        <v>86.625086624999994</v>
      </c>
      <c r="D18" s="10">
        <v>54</v>
      </c>
      <c r="E18" s="63">
        <v>21.218074655999999</v>
      </c>
      <c r="F18" s="10">
        <v>58</v>
      </c>
      <c r="G18" s="63">
        <v>5.4846335696999997</v>
      </c>
      <c r="H18" s="10">
        <v>62</v>
      </c>
      <c r="I18" s="63">
        <v>2.0720540071000002</v>
      </c>
      <c r="J18" s="10">
        <v>33</v>
      </c>
      <c r="K18" s="63">
        <v>1.0505873738</v>
      </c>
      <c r="L18" s="10">
        <v>18</v>
      </c>
      <c r="M18" s="63">
        <v>1.1743215031000001</v>
      </c>
      <c r="N18" s="10">
        <v>6</v>
      </c>
      <c r="O18" s="83">
        <v>7.1005917160000003</v>
      </c>
    </row>
    <row r="19" spans="1:15" ht="13.5" customHeight="1" x14ac:dyDescent="0.25">
      <c r="A19" s="9">
        <v>1983</v>
      </c>
      <c r="B19" s="10">
        <v>98</v>
      </c>
      <c r="C19" s="63">
        <v>65.246338215999998</v>
      </c>
      <c r="D19" s="10">
        <v>56</v>
      </c>
      <c r="E19" s="63">
        <v>22.195798652000001</v>
      </c>
      <c r="F19" s="10">
        <v>56</v>
      </c>
      <c r="G19" s="63">
        <v>5.3877236867000002</v>
      </c>
      <c r="H19" s="10">
        <v>51</v>
      </c>
      <c r="I19" s="63">
        <v>1.7069415623999999</v>
      </c>
      <c r="J19" s="10">
        <v>29</v>
      </c>
      <c r="K19" s="63">
        <v>0.94777436429999995</v>
      </c>
      <c r="L19" s="10">
        <v>18</v>
      </c>
      <c r="M19" s="63">
        <v>1.1892963329999999</v>
      </c>
      <c r="N19" s="10">
        <v>8</v>
      </c>
      <c r="O19" s="83">
        <v>7.0484581498000001</v>
      </c>
    </row>
    <row r="20" spans="1:15" ht="13.5" customHeight="1" x14ac:dyDescent="0.25">
      <c r="A20" s="9">
        <v>1984</v>
      </c>
      <c r="B20" s="10">
        <v>113</v>
      </c>
      <c r="C20" s="63">
        <v>79.076277117000004</v>
      </c>
      <c r="D20" s="10">
        <v>53</v>
      </c>
      <c r="E20" s="63">
        <v>21.208483393000002</v>
      </c>
      <c r="F20" s="10">
        <v>56</v>
      </c>
      <c r="G20" s="63">
        <v>5.2102716784999998</v>
      </c>
      <c r="H20" s="10">
        <v>63</v>
      </c>
      <c r="I20" s="63">
        <v>2.1018215787000001</v>
      </c>
      <c r="J20" s="10">
        <v>23</v>
      </c>
      <c r="K20" s="63">
        <v>0.74217489510000001</v>
      </c>
      <c r="L20" s="10">
        <v>13</v>
      </c>
      <c r="M20" s="63">
        <v>0.84087968950000003</v>
      </c>
      <c r="N20" s="10">
        <v>22</v>
      </c>
      <c r="O20" s="83">
        <v>12.174875483999999</v>
      </c>
    </row>
    <row r="21" spans="1:15" ht="13.5" customHeight="1" x14ac:dyDescent="0.25">
      <c r="A21" s="9">
        <v>1985</v>
      </c>
      <c r="B21" s="10">
        <v>154</v>
      </c>
      <c r="C21" s="63">
        <v>93.959731543999993</v>
      </c>
      <c r="D21" s="10">
        <v>44</v>
      </c>
      <c r="E21" s="63">
        <v>15.602836879</v>
      </c>
      <c r="F21" s="10">
        <v>59</v>
      </c>
      <c r="G21" s="63">
        <v>5.1286509039999997</v>
      </c>
      <c r="H21" s="10">
        <v>43</v>
      </c>
      <c r="I21" s="63">
        <v>1.3242177876000001</v>
      </c>
      <c r="J21" s="10">
        <v>39</v>
      </c>
      <c r="K21" s="63">
        <v>1.1838630362</v>
      </c>
      <c r="L21" s="10">
        <v>14</v>
      </c>
      <c r="M21" s="63">
        <v>0.85952848719999997</v>
      </c>
      <c r="N21" s="10">
        <v>4</v>
      </c>
      <c r="O21" s="83">
        <v>21.739130435</v>
      </c>
    </row>
    <row r="22" spans="1:15" ht="13.5" customHeight="1" x14ac:dyDescent="0.25">
      <c r="A22" s="9">
        <v>1986</v>
      </c>
      <c r="B22" s="10">
        <v>140</v>
      </c>
      <c r="C22" s="63">
        <v>77.994428968999998</v>
      </c>
      <c r="D22" s="10">
        <v>76</v>
      </c>
      <c r="E22" s="63">
        <v>25.615099427000001</v>
      </c>
      <c r="F22" s="10">
        <v>69</v>
      </c>
      <c r="G22" s="63">
        <v>5.7275670291000003</v>
      </c>
      <c r="H22" s="10">
        <v>59</v>
      </c>
      <c r="I22" s="63">
        <v>1.7896684563</v>
      </c>
      <c r="J22" s="10">
        <v>31</v>
      </c>
      <c r="K22" s="63">
        <v>0.90084854120000002</v>
      </c>
      <c r="L22" s="10">
        <v>21</v>
      </c>
      <c r="M22" s="63">
        <v>1.2313826668000001</v>
      </c>
      <c r="N22" s="10">
        <v>8</v>
      </c>
      <c r="O22" s="83">
        <v>82.474226803999997</v>
      </c>
    </row>
    <row r="23" spans="1:15" ht="13.5" customHeight="1" x14ac:dyDescent="0.25">
      <c r="A23" s="9">
        <v>1987</v>
      </c>
      <c r="B23" s="10">
        <v>147</v>
      </c>
      <c r="C23" s="63">
        <v>76.722338205</v>
      </c>
      <c r="D23" s="10">
        <v>63</v>
      </c>
      <c r="E23" s="63">
        <v>21.457765668</v>
      </c>
      <c r="F23" s="10">
        <v>55</v>
      </c>
      <c r="G23" s="63">
        <v>4.6148682665000003</v>
      </c>
      <c r="H23" s="10">
        <v>59</v>
      </c>
      <c r="I23" s="63">
        <v>1.7383105978</v>
      </c>
      <c r="J23" s="10">
        <v>37</v>
      </c>
      <c r="K23" s="63">
        <v>1.0462617351000001</v>
      </c>
      <c r="L23" s="10">
        <v>26</v>
      </c>
      <c r="M23" s="63">
        <v>1.4481452601</v>
      </c>
      <c r="N23" s="10">
        <v>7</v>
      </c>
      <c r="O23" s="83">
        <v>53.846153846</v>
      </c>
    </row>
    <row r="24" spans="1:15" ht="13.5" customHeight="1" x14ac:dyDescent="0.25">
      <c r="A24" s="9">
        <v>1988</v>
      </c>
      <c r="B24" s="10">
        <v>133</v>
      </c>
      <c r="C24" s="63">
        <v>67.546978162000002</v>
      </c>
      <c r="D24" s="10">
        <v>56</v>
      </c>
      <c r="E24" s="63">
        <v>17.257318951999999</v>
      </c>
      <c r="F24" s="10">
        <v>66</v>
      </c>
      <c r="G24" s="63">
        <v>5.2677787533</v>
      </c>
      <c r="H24" s="10">
        <v>65</v>
      </c>
      <c r="I24" s="63">
        <v>1.8014023224</v>
      </c>
      <c r="J24" s="10">
        <v>54</v>
      </c>
      <c r="K24" s="63">
        <v>1.4149460223999999</v>
      </c>
      <c r="L24" s="10">
        <v>20</v>
      </c>
      <c r="M24" s="63">
        <v>1.0331645831</v>
      </c>
      <c r="N24" s="10">
        <v>7</v>
      </c>
      <c r="O24" s="83">
        <v>58.333333332999999</v>
      </c>
    </row>
    <row r="25" spans="1:15" ht="13.5" customHeight="1" x14ac:dyDescent="0.25">
      <c r="A25" s="9">
        <v>1989</v>
      </c>
      <c r="B25" s="10">
        <v>136</v>
      </c>
      <c r="C25" s="63">
        <v>70.576024908999997</v>
      </c>
      <c r="D25" s="10">
        <v>75</v>
      </c>
      <c r="E25" s="63">
        <v>22.970903522</v>
      </c>
      <c r="F25" s="10">
        <v>62</v>
      </c>
      <c r="G25" s="63">
        <v>4.7787883458999998</v>
      </c>
      <c r="H25" s="10">
        <v>71</v>
      </c>
      <c r="I25" s="63">
        <v>1.9215675661</v>
      </c>
      <c r="J25" s="10">
        <v>50</v>
      </c>
      <c r="K25" s="63">
        <v>1.2629770896000001</v>
      </c>
      <c r="L25" s="10">
        <v>22</v>
      </c>
      <c r="M25" s="63">
        <v>1.0835837068</v>
      </c>
      <c r="N25" s="10">
        <v>7</v>
      </c>
      <c r="O25" s="83">
        <v>64.814814815000005</v>
      </c>
    </row>
    <row r="26" spans="1:15" ht="13.5" customHeight="1" x14ac:dyDescent="0.25">
      <c r="A26" s="9">
        <v>1990</v>
      </c>
      <c r="B26" s="10">
        <v>155</v>
      </c>
      <c r="C26" s="63">
        <v>72.906867356999996</v>
      </c>
      <c r="D26" s="10">
        <v>51</v>
      </c>
      <c r="E26" s="63">
        <v>15.306122449</v>
      </c>
      <c r="F26" s="10">
        <v>71</v>
      </c>
      <c r="G26" s="63">
        <v>5.1636363636000002</v>
      </c>
      <c r="H26" s="10">
        <v>82</v>
      </c>
      <c r="I26" s="63">
        <v>2.0740066267000001</v>
      </c>
      <c r="J26" s="10">
        <v>53</v>
      </c>
      <c r="K26" s="63">
        <v>1.2631980360999999</v>
      </c>
      <c r="L26" s="10">
        <v>14</v>
      </c>
      <c r="M26" s="63">
        <v>0.64787819889999998</v>
      </c>
      <c r="N26" s="10">
        <v>8</v>
      </c>
      <c r="O26" s="83">
        <v>26.143790849999998</v>
      </c>
    </row>
    <row r="27" spans="1:15" ht="13.5" customHeight="1" x14ac:dyDescent="0.25">
      <c r="A27" s="9">
        <v>1991</v>
      </c>
      <c r="B27" s="10">
        <v>156</v>
      </c>
      <c r="C27" s="63">
        <v>70.365358592999996</v>
      </c>
      <c r="D27" s="10">
        <v>57</v>
      </c>
      <c r="E27" s="63">
        <v>16.002245929000001</v>
      </c>
      <c r="F27" s="10">
        <v>69</v>
      </c>
      <c r="G27" s="63">
        <v>5.1058161905999997</v>
      </c>
      <c r="H27" s="10">
        <v>104</v>
      </c>
      <c r="I27" s="63">
        <v>2.6349793509000001</v>
      </c>
      <c r="J27" s="10">
        <v>55</v>
      </c>
      <c r="K27" s="63">
        <v>1.2928400169000001</v>
      </c>
      <c r="L27" s="10">
        <v>19</v>
      </c>
      <c r="M27" s="63">
        <v>0.86074114339999996</v>
      </c>
      <c r="N27" s="10">
        <v>11</v>
      </c>
      <c r="O27" s="83">
        <v>61.452513965999998</v>
      </c>
    </row>
    <row r="28" spans="1:15" ht="13.5" customHeight="1" x14ac:dyDescent="0.25">
      <c r="A28" s="9">
        <v>1992</v>
      </c>
      <c r="B28" s="10">
        <v>135</v>
      </c>
      <c r="C28" s="63">
        <v>60.565275907999997</v>
      </c>
      <c r="D28" s="10">
        <v>52</v>
      </c>
      <c r="E28" s="63">
        <v>15.072463768</v>
      </c>
      <c r="F28" s="10">
        <v>66</v>
      </c>
      <c r="G28" s="63">
        <v>4.9408594100999998</v>
      </c>
      <c r="H28" s="10">
        <v>73</v>
      </c>
      <c r="I28" s="63">
        <v>1.8905060341</v>
      </c>
      <c r="J28" s="10">
        <v>33</v>
      </c>
      <c r="K28" s="63">
        <v>0.78023407020000002</v>
      </c>
      <c r="L28" s="10">
        <v>26</v>
      </c>
      <c r="M28" s="63">
        <v>1.1489681382000001</v>
      </c>
      <c r="N28" s="10">
        <v>16</v>
      </c>
      <c r="O28" s="83">
        <v>83.333333332999999</v>
      </c>
    </row>
    <row r="29" spans="1:15" ht="13.5" customHeight="1" x14ac:dyDescent="0.25">
      <c r="A29" s="9">
        <v>1993</v>
      </c>
      <c r="B29" s="10">
        <v>130</v>
      </c>
      <c r="C29" s="63">
        <v>63.076176613000001</v>
      </c>
      <c r="D29" s="10">
        <v>65</v>
      </c>
      <c r="E29" s="63">
        <v>20.459553036999999</v>
      </c>
      <c r="F29" s="10">
        <v>66</v>
      </c>
      <c r="G29" s="63">
        <v>5.3680357869000002</v>
      </c>
      <c r="H29" s="10">
        <v>66</v>
      </c>
      <c r="I29" s="63">
        <v>1.8213428264</v>
      </c>
      <c r="J29" s="10">
        <v>45</v>
      </c>
      <c r="K29" s="63">
        <v>1.1002175986</v>
      </c>
      <c r="L29" s="10">
        <v>26</v>
      </c>
      <c r="M29" s="63">
        <v>1.1634150706999999</v>
      </c>
      <c r="N29" s="10">
        <v>7</v>
      </c>
      <c r="O29" s="83">
        <v>87.5</v>
      </c>
    </row>
    <row r="30" spans="1:15" ht="13.5" customHeight="1" x14ac:dyDescent="0.25">
      <c r="A30" s="9">
        <v>1994</v>
      </c>
      <c r="B30" s="10">
        <v>109</v>
      </c>
      <c r="C30" s="63">
        <v>57.038199894999998</v>
      </c>
      <c r="D30" s="10">
        <v>54</v>
      </c>
      <c r="E30" s="63">
        <v>18.096514745</v>
      </c>
      <c r="F30" s="10">
        <v>53</v>
      </c>
      <c r="G30" s="63">
        <v>4.6589310829999997</v>
      </c>
      <c r="H30" s="10">
        <v>69</v>
      </c>
      <c r="I30" s="63">
        <v>2.0114272388000001</v>
      </c>
      <c r="J30" s="10">
        <v>35</v>
      </c>
      <c r="K30" s="63">
        <v>0.90802957579999999</v>
      </c>
      <c r="L30" s="10">
        <v>24</v>
      </c>
      <c r="M30" s="63">
        <v>1.1142061281</v>
      </c>
      <c r="N30" s="10">
        <v>8</v>
      </c>
      <c r="O30" s="83">
        <v>19.184652278000002</v>
      </c>
    </row>
    <row r="31" spans="1:15" ht="13.5" customHeight="1" x14ac:dyDescent="0.25">
      <c r="A31" s="9">
        <v>1995</v>
      </c>
      <c r="B31" s="10">
        <v>100</v>
      </c>
      <c r="C31" s="63">
        <v>56.625141563</v>
      </c>
      <c r="D31" s="10">
        <v>44</v>
      </c>
      <c r="E31" s="63">
        <v>15.764958796</v>
      </c>
      <c r="F31" s="10">
        <v>71</v>
      </c>
      <c r="G31" s="63">
        <v>6.4492687800999997</v>
      </c>
      <c r="H31" s="10">
        <v>70</v>
      </c>
      <c r="I31" s="63">
        <v>2.2324276055999999</v>
      </c>
      <c r="J31" s="10">
        <v>34</v>
      </c>
      <c r="K31" s="63">
        <v>0.95901616219999997</v>
      </c>
      <c r="L31" s="10">
        <v>23</v>
      </c>
      <c r="M31" s="63">
        <v>1.1907227169000001</v>
      </c>
      <c r="N31" s="10">
        <v>8</v>
      </c>
      <c r="O31" s="83">
        <v>18.518518519000001</v>
      </c>
    </row>
    <row r="32" spans="1:15" ht="13.5" customHeight="1" x14ac:dyDescent="0.25">
      <c r="A32" s="9">
        <v>1996</v>
      </c>
      <c r="B32" s="10">
        <v>121</v>
      </c>
      <c r="C32" s="63">
        <v>70.512820512999994</v>
      </c>
      <c r="D32" s="10">
        <v>36</v>
      </c>
      <c r="E32" s="63">
        <v>14.622258327000001</v>
      </c>
      <c r="F32" s="10">
        <v>51</v>
      </c>
      <c r="G32" s="63">
        <v>5.0615323540999997</v>
      </c>
      <c r="H32" s="10">
        <v>55</v>
      </c>
      <c r="I32" s="63">
        <v>1.8857573887000001</v>
      </c>
      <c r="J32" s="10">
        <v>31</v>
      </c>
      <c r="K32" s="63">
        <v>0.94960943480000004</v>
      </c>
      <c r="L32" s="10">
        <v>25</v>
      </c>
      <c r="M32" s="63">
        <v>1.3787018144000001</v>
      </c>
      <c r="N32" s="10">
        <v>12</v>
      </c>
      <c r="O32" s="83">
        <v>23.904382470000002</v>
      </c>
    </row>
    <row r="33" spans="1:15" ht="13.5" customHeight="1" x14ac:dyDescent="0.25">
      <c r="A33" s="9">
        <v>1997</v>
      </c>
      <c r="B33" s="10">
        <v>116</v>
      </c>
      <c r="C33" s="63">
        <v>78.484438429999997</v>
      </c>
      <c r="D33" s="10">
        <v>53</v>
      </c>
      <c r="E33" s="63">
        <v>21.123953766</v>
      </c>
      <c r="F33" s="10">
        <v>75</v>
      </c>
      <c r="G33" s="63">
        <v>7.9306333932999999</v>
      </c>
      <c r="H33" s="10">
        <v>48</v>
      </c>
      <c r="I33" s="63">
        <v>1.7725258493</v>
      </c>
      <c r="J33" s="10">
        <v>35</v>
      </c>
      <c r="K33" s="63">
        <v>1.1373606732999999</v>
      </c>
      <c r="L33" s="10">
        <v>18</v>
      </c>
      <c r="M33" s="63">
        <v>1.0378827193</v>
      </c>
      <c r="N33" s="10">
        <v>6</v>
      </c>
      <c r="O33" s="83">
        <v>13.544018059000001</v>
      </c>
    </row>
    <row r="34" spans="1:15" ht="13.5" customHeight="1" x14ac:dyDescent="0.25">
      <c r="A34" s="9">
        <v>1998</v>
      </c>
      <c r="B34" s="10">
        <v>106</v>
      </c>
      <c r="C34" s="63">
        <v>68.123393316000005</v>
      </c>
      <c r="D34" s="10">
        <v>52</v>
      </c>
      <c r="E34" s="63">
        <v>22.288898413999998</v>
      </c>
      <c r="F34" s="10">
        <v>44</v>
      </c>
      <c r="G34" s="63">
        <v>4.9493813273000002</v>
      </c>
      <c r="H34" s="10">
        <v>48</v>
      </c>
      <c r="I34" s="63">
        <v>1.8685767674</v>
      </c>
      <c r="J34" s="10">
        <v>37</v>
      </c>
      <c r="K34" s="63">
        <v>1.2413191532000001</v>
      </c>
      <c r="L34" s="10">
        <v>21</v>
      </c>
      <c r="M34" s="63">
        <v>1.2212142359</v>
      </c>
      <c r="N34" s="10">
        <v>12</v>
      </c>
      <c r="O34" s="83">
        <v>32.520325202999999</v>
      </c>
    </row>
    <row r="35" spans="1:15" ht="13.5" customHeight="1" x14ac:dyDescent="0.25">
      <c r="A35" s="9">
        <v>1999</v>
      </c>
      <c r="B35" s="10">
        <v>78</v>
      </c>
      <c r="C35" s="63">
        <v>51.758460518</v>
      </c>
      <c r="D35" s="10">
        <v>45</v>
      </c>
      <c r="E35" s="63">
        <v>19.659239843000002</v>
      </c>
      <c r="F35" s="10">
        <v>58</v>
      </c>
      <c r="G35" s="63">
        <v>6.5175862456000004</v>
      </c>
      <c r="H35" s="10">
        <v>70</v>
      </c>
      <c r="I35" s="63">
        <v>2.7173913043</v>
      </c>
      <c r="J35" s="10">
        <v>31</v>
      </c>
      <c r="K35" s="63">
        <v>1.0405827263</v>
      </c>
      <c r="L35" s="10">
        <v>24</v>
      </c>
      <c r="M35" s="63">
        <v>1.3934854555</v>
      </c>
      <c r="N35" s="10">
        <v>13</v>
      </c>
      <c r="O35" s="83">
        <v>19.117647058999999</v>
      </c>
    </row>
    <row r="36" spans="1:15" ht="13.5" customHeight="1" x14ac:dyDescent="0.25">
      <c r="A36" s="9">
        <v>2000</v>
      </c>
      <c r="B36" s="10">
        <v>101</v>
      </c>
      <c r="C36" s="63">
        <v>61.925199264</v>
      </c>
      <c r="D36" s="10">
        <v>40</v>
      </c>
      <c r="E36" s="63">
        <v>16.413623307000002</v>
      </c>
      <c r="F36" s="10">
        <v>56</v>
      </c>
      <c r="G36" s="63">
        <v>5.9580806469000001</v>
      </c>
      <c r="H36" s="10">
        <v>66</v>
      </c>
      <c r="I36" s="63">
        <v>2.4581005587</v>
      </c>
      <c r="J36" s="10">
        <v>49</v>
      </c>
      <c r="K36" s="63">
        <v>1.5880732458</v>
      </c>
      <c r="L36" s="10">
        <v>22</v>
      </c>
      <c r="M36" s="63">
        <v>1.2117206433000001</v>
      </c>
      <c r="N36" s="10">
        <v>8</v>
      </c>
      <c r="O36" s="83">
        <v>20.671834624999999</v>
      </c>
    </row>
    <row r="37" spans="1:15" ht="13.5" customHeight="1" x14ac:dyDescent="0.25">
      <c r="A37" s="9">
        <v>2001</v>
      </c>
      <c r="B37" s="10">
        <v>97</v>
      </c>
      <c r="C37" s="63">
        <v>60.700876094999998</v>
      </c>
      <c r="D37" s="10">
        <v>50</v>
      </c>
      <c r="E37" s="63">
        <v>20.79002079</v>
      </c>
      <c r="F37" s="10">
        <v>43</v>
      </c>
      <c r="G37" s="63">
        <v>4.5989304813</v>
      </c>
      <c r="H37" s="10">
        <v>62</v>
      </c>
      <c r="I37" s="63">
        <v>2.2884139815000002</v>
      </c>
      <c r="J37" s="10">
        <v>46</v>
      </c>
      <c r="K37" s="63">
        <v>1.4751627489000001</v>
      </c>
      <c r="L37" s="10">
        <v>28</v>
      </c>
      <c r="M37" s="63">
        <v>1.5137589879</v>
      </c>
      <c r="N37" s="10">
        <v>6</v>
      </c>
      <c r="O37" s="83">
        <v>15.306122449</v>
      </c>
    </row>
    <row r="38" spans="1:15" ht="13.5" customHeight="1" x14ac:dyDescent="0.25">
      <c r="A38" s="9">
        <v>2002</v>
      </c>
      <c r="B38" s="10">
        <v>91</v>
      </c>
      <c r="C38" s="63">
        <v>55.453991469000002</v>
      </c>
      <c r="D38" s="10">
        <v>44</v>
      </c>
      <c r="E38" s="63">
        <v>17.080745342</v>
      </c>
      <c r="F38" s="10">
        <v>68</v>
      </c>
      <c r="G38" s="63">
        <v>6.7932067932000004</v>
      </c>
      <c r="H38" s="10">
        <v>60</v>
      </c>
      <c r="I38" s="63">
        <v>2.0801553183000001</v>
      </c>
      <c r="J38" s="10">
        <v>32</v>
      </c>
      <c r="K38" s="63">
        <v>0.98322374489999997</v>
      </c>
      <c r="L38" s="10">
        <v>17</v>
      </c>
      <c r="M38" s="63">
        <v>0.90594191310000005</v>
      </c>
      <c r="N38" s="10">
        <v>14</v>
      </c>
      <c r="O38" s="83">
        <v>20.348837208999999</v>
      </c>
    </row>
    <row r="39" spans="1:15" ht="13.5" customHeight="1" x14ac:dyDescent="0.25">
      <c r="A39" s="9">
        <v>2003</v>
      </c>
      <c r="B39" s="10">
        <v>101</v>
      </c>
      <c r="C39" s="63">
        <v>58.823529411999999</v>
      </c>
      <c r="D39" s="10">
        <v>46</v>
      </c>
      <c r="E39" s="63">
        <v>17.537171178000001</v>
      </c>
      <c r="F39" s="10">
        <v>60</v>
      </c>
      <c r="G39" s="63">
        <v>5.7954216168999997</v>
      </c>
      <c r="H39" s="10">
        <v>57</v>
      </c>
      <c r="I39" s="63">
        <v>1.8876672406999999</v>
      </c>
      <c r="J39" s="10">
        <v>30</v>
      </c>
      <c r="K39" s="63">
        <v>0.88542588990000004</v>
      </c>
      <c r="L39" s="10">
        <v>24</v>
      </c>
      <c r="M39" s="63">
        <v>1.2413365056000001</v>
      </c>
      <c r="N39" s="10">
        <v>14</v>
      </c>
      <c r="O39" s="83">
        <v>39.106145251000001</v>
      </c>
    </row>
    <row r="40" spans="1:15" ht="13.5" customHeight="1" x14ac:dyDescent="0.25">
      <c r="A40" s="9">
        <v>2004</v>
      </c>
      <c r="B40" s="10">
        <v>75</v>
      </c>
      <c r="C40" s="63">
        <v>43.302540415999999</v>
      </c>
      <c r="D40" s="10">
        <v>42</v>
      </c>
      <c r="E40" s="63">
        <v>16.061185468000001</v>
      </c>
      <c r="F40" s="10">
        <v>73</v>
      </c>
      <c r="G40" s="63">
        <v>6.8654189787000002</v>
      </c>
      <c r="H40" s="10">
        <v>65</v>
      </c>
      <c r="I40" s="63">
        <v>2.0726379899</v>
      </c>
      <c r="J40" s="10">
        <v>34</v>
      </c>
      <c r="K40" s="63">
        <v>0.97951657979999995</v>
      </c>
      <c r="L40" s="10">
        <v>13</v>
      </c>
      <c r="M40" s="63">
        <v>0.66020009140000002</v>
      </c>
      <c r="N40" s="10">
        <v>11</v>
      </c>
      <c r="O40" s="83">
        <v>47.826086957000001</v>
      </c>
    </row>
    <row r="41" spans="1:15" ht="13.5" customHeight="1" x14ac:dyDescent="0.25">
      <c r="A41" s="9">
        <v>2005</v>
      </c>
      <c r="B41" s="10">
        <v>98</v>
      </c>
      <c r="C41" s="63">
        <v>58.612440190999997</v>
      </c>
      <c r="D41" s="10">
        <v>46</v>
      </c>
      <c r="E41" s="63">
        <v>17.651573291999998</v>
      </c>
      <c r="F41" s="10">
        <v>38</v>
      </c>
      <c r="G41" s="63">
        <v>3.4608378870999998</v>
      </c>
      <c r="H41" s="10">
        <v>57</v>
      </c>
      <c r="I41" s="63">
        <v>1.8008909671</v>
      </c>
      <c r="J41" s="10">
        <v>32</v>
      </c>
      <c r="K41" s="63">
        <v>0.92589913489999998</v>
      </c>
      <c r="L41" s="10">
        <v>19</v>
      </c>
      <c r="M41" s="63">
        <v>0.99237438629999997</v>
      </c>
      <c r="N41" s="10">
        <v>5</v>
      </c>
      <c r="O41" s="83">
        <v>39.370078739999997</v>
      </c>
    </row>
    <row r="42" spans="1:15" ht="13.5" customHeight="1" x14ac:dyDescent="0.25">
      <c r="A42" s="9">
        <v>2006</v>
      </c>
      <c r="B42" s="10">
        <v>89</v>
      </c>
      <c r="C42" s="63">
        <v>50.453514738999999</v>
      </c>
      <c r="D42" s="10">
        <v>38</v>
      </c>
      <c r="E42" s="63">
        <v>13.277428371999999</v>
      </c>
      <c r="F42" s="10">
        <v>45</v>
      </c>
      <c r="G42" s="63">
        <v>3.9178129896999998</v>
      </c>
      <c r="H42" s="10">
        <v>61</v>
      </c>
      <c r="I42" s="63">
        <v>1.8140724439</v>
      </c>
      <c r="J42" s="10">
        <v>40</v>
      </c>
      <c r="K42" s="63">
        <v>1.1139268707000001</v>
      </c>
      <c r="L42" s="10">
        <v>31</v>
      </c>
      <c r="M42" s="63">
        <v>1.6465714134</v>
      </c>
      <c r="N42" s="10">
        <v>4</v>
      </c>
      <c r="O42" s="83">
        <v>31.496062991999999</v>
      </c>
    </row>
    <row r="43" spans="1:15" ht="13.5" customHeight="1" x14ac:dyDescent="0.25">
      <c r="A43" s="9">
        <v>2007</v>
      </c>
      <c r="B43" s="10">
        <v>83</v>
      </c>
      <c r="C43" s="63">
        <v>44.719827586000001</v>
      </c>
      <c r="D43" s="10">
        <v>53</v>
      </c>
      <c r="E43" s="63">
        <v>19.586104951999999</v>
      </c>
      <c r="F43" s="10">
        <v>67</v>
      </c>
      <c r="G43" s="63">
        <v>5.5094153440999998</v>
      </c>
      <c r="H43" s="10">
        <v>58</v>
      </c>
      <c r="I43" s="63">
        <v>1.6851647394</v>
      </c>
      <c r="J43" s="10">
        <v>32</v>
      </c>
      <c r="K43" s="63">
        <v>0.89037284360000002</v>
      </c>
      <c r="L43" s="10">
        <v>21</v>
      </c>
      <c r="M43" s="63">
        <v>1.1269722014000001</v>
      </c>
      <c r="N43" s="10">
        <v>7</v>
      </c>
      <c r="O43" s="83">
        <v>33.980582523999999</v>
      </c>
    </row>
    <row r="44" spans="1:15" ht="13.5" customHeight="1" x14ac:dyDescent="0.25">
      <c r="A44" s="9">
        <v>2008</v>
      </c>
      <c r="B44" s="10">
        <v>146</v>
      </c>
      <c r="C44" s="63">
        <v>75.608493009</v>
      </c>
      <c r="D44" s="10">
        <v>49</v>
      </c>
      <c r="E44" s="63">
        <v>16.509433961999999</v>
      </c>
      <c r="F44" s="10">
        <v>54</v>
      </c>
      <c r="G44" s="63">
        <v>4.4124857003000004</v>
      </c>
      <c r="H44" s="10">
        <v>58</v>
      </c>
      <c r="I44" s="63">
        <v>1.6748967628</v>
      </c>
      <c r="J44" s="10">
        <v>47</v>
      </c>
      <c r="K44" s="63">
        <v>1.2721613209</v>
      </c>
      <c r="L44" s="10">
        <v>20</v>
      </c>
      <c r="M44" s="63">
        <v>1.0241704220000001</v>
      </c>
      <c r="N44" s="10">
        <v>16</v>
      </c>
      <c r="O44" s="83">
        <v>153.84615385000001</v>
      </c>
    </row>
    <row r="45" spans="1:15" ht="13.5" customHeight="1" x14ac:dyDescent="0.25">
      <c r="A45" s="9">
        <v>2009</v>
      </c>
      <c r="B45" s="10">
        <v>196</v>
      </c>
      <c r="C45" s="63">
        <v>97.755610973000003</v>
      </c>
      <c r="D45" s="10">
        <v>40</v>
      </c>
      <c r="E45" s="63">
        <v>13.986013986</v>
      </c>
      <c r="F45" s="10">
        <v>61</v>
      </c>
      <c r="G45" s="63">
        <v>4.9987707941000004</v>
      </c>
      <c r="H45" s="10">
        <v>67</v>
      </c>
      <c r="I45" s="63">
        <v>1.9116094610000001</v>
      </c>
      <c r="J45" s="10">
        <v>30</v>
      </c>
      <c r="K45" s="63">
        <v>0.80149612609999998</v>
      </c>
      <c r="L45" s="10">
        <v>22</v>
      </c>
      <c r="M45" s="63">
        <v>1.0988462114999999</v>
      </c>
      <c r="N45" s="10">
        <v>33</v>
      </c>
      <c r="O45" s="83">
        <v>156.39810427</v>
      </c>
    </row>
    <row r="46" spans="1:15" ht="13.5" customHeight="1" x14ac:dyDescent="0.25">
      <c r="A46" s="9">
        <v>2010</v>
      </c>
      <c r="B46" s="10">
        <v>173</v>
      </c>
      <c r="C46" s="63">
        <v>85.728444003999996</v>
      </c>
      <c r="D46" s="10">
        <v>54</v>
      </c>
      <c r="E46" s="63">
        <v>18.084393838</v>
      </c>
      <c r="F46" s="10">
        <v>57</v>
      </c>
      <c r="G46" s="63">
        <v>4.4977511243999997</v>
      </c>
      <c r="H46" s="10">
        <v>59</v>
      </c>
      <c r="I46" s="63">
        <v>1.6167927217</v>
      </c>
      <c r="J46" s="10">
        <v>36</v>
      </c>
      <c r="K46" s="63">
        <v>0.91127705349999999</v>
      </c>
      <c r="L46" s="10">
        <v>18</v>
      </c>
      <c r="M46" s="63">
        <v>0.8492969708</v>
      </c>
      <c r="N46" s="10">
        <v>33</v>
      </c>
      <c r="O46" s="83">
        <v>139.24050632999999</v>
      </c>
    </row>
    <row r="47" spans="1:15" ht="13.5" customHeight="1" x14ac:dyDescent="0.25">
      <c r="A47" s="9">
        <v>2011</v>
      </c>
      <c r="B47" s="10">
        <v>184</v>
      </c>
      <c r="C47" s="63">
        <v>92.601912431000002</v>
      </c>
      <c r="D47" s="10">
        <v>51</v>
      </c>
      <c r="E47" s="63">
        <v>17.776228651</v>
      </c>
      <c r="F47" s="10">
        <v>63</v>
      </c>
      <c r="G47" s="63">
        <v>5.0671599775000002</v>
      </c>
      <c r="H47" s="10">
        <v>58</v>
      </c>
      <c r="I47" s="63">
        <v>1.6426872097</v>
      </c>
      <c r="J47" s="10">
        <v>30</v>
      </c>
      <c r="K47" s="63">
        <v>0.78298316590000006</v>
      </c>
      <c r="L47" s="10">
        <v>25</v>
      </c>
      <c r="M47" s="63">
        <v>1.2311632029999999</v>
      </c>
      <c r="N47" s="10">
        <v>32</v>
      </c>
      <c r="O47" s="83">
        <v>250</v>
      </c>
    </row>
    <row r="48" spans="1:15" ht="13.5" customHeight="1" x14ac:dyDescent="0.25">
      <c r="A48" s="9">
        <v>2012</v>
      </c>
      <c r="B48" s="10">
        <v>181</v>
      </c>
      <c r="C48" s="63">
        <v>91.092098641000007</v>
      </c>
      <c r="D48" s="10">
        <v>42</v>
      </c>
      <c r="E48" s="63">
        <v>15.328467153</v>
      </c>
      <c r="F48" s="10">
        <v>55</v>
      </c>
      <c r="G48" s="63">
        <v>4.4430083204999997</v>
      </c>
      <c r="H48" s="10">
        <v>71</v>
      </c>
      <c r="I48" s="63">
        <v>1.9808609770000001</v>
      </c>
      <c r="J48" s="10">
        <v>32</v>
      </c>
      <c r="K48" s="63">
        <v>0.8247847827</v>
      </c>
      <c r="L48" s="10">
        <v>30</v>
      </c>
      <c r="M48" s="63">
        <v>1.4596409283</v>
      </c>
      <c r="N48" s="10">
        <v>26</v>
      </c>
      <c r="O48" s="83">
        <v>128.71287129000001</v>
      </c>
    </row>
    <row r="49" spans="1:15" ht="13.5" customHeight="1" x14ac:dyDescent="0.25">
      <c r="A49" s="9">
        <v>2013</v>
      </c>
      <c r="B49" s="10">
        <v>178</v>
      </c>
      <c r="C49" s="63">
        <v>87.641555883999999</v>
      </c>
      <c r="D49" s="10">
        <v>45</v>
      </c>
      <c r="E49" s="63">
        <v>15.884221673000001</v>
      </c>
      <c r="F49" s="10">
        <v>49</v>
      </c>
      <c r="G49" s="63">
        <v>3.9344788823000001</v>
      </c>
      <c r="H49" s="10">
        <v>66</v>
      </c>
      <c r="I49" s="63">
        <v>1.8316543168999999</v>
      </c>
      <c r="J49" s="10">
        <v>48</v>
      </c>
      <c r="K49" s="63">
        <v>1.2386777115000001</v>
      </c>
      <c r="L49" s="10">
        <v>13</v>
      </c>
      <c r="M49" s="63">
        <v>0.62533070369999999</v>
      </c>
      <c r="N49" s="10">
        <v>28</v>
      </c>
      <c r="O49" s="83">
        <v>118.6440678</v>
      </c>
    </row>
    <row r="50" spans="1:15" ht="13.5" customHeight="1" x14ac:dyDescent="0.25">
      <c r="A50" s="9">
        <v>2014</v>
      </c>
      <c r="B50" s="10">
        <v>213</v>
      </c>
      <c r="C50" s="63">
        <v>102.84886528</v>
      </c>
      <c r="D50" s="10">
        <v>43</v>
      </c>
      <c r="E50" s="63">
        <v>13.76</v>
      </c>
      <c r="F50" s="10">
        <v>66</v>
      </c>
      <c r="G50" s="63">
        <v>5.0543727983000002</v>
      </c>
      <c r="H50" s="10">
        <v>57</v>
      </c>
      <c r="I50" s="63">
        <v>1.5315581589</v>
      </c>
      <c r="J50" s="10">
        <v>41</v>
      </c>
      <c r="K50" s="63">
        <v>1.0402922967999999</v>
      </c>
      <c r="L50" s="10">
        <v>19</v>
      </c>
      <c r="M50" s="63">
        <v>0.91526566789999997</v>
      </c>
      <c r="N50" s="10">
        <v>25</v>
      </c>
      <c r="O50" s="83">
        <v>409.83606557000002</v>
      </c>
    </row>
    <row r="51" spans="1:15" ht="13.5" customHeight="1" x14ac:dyDescent="0.25">
      <c r="A51" s="9">
        <v>2015</v>
      </c>
      <c r="B51" s="10">
        <v>175</v>
      </c>
      <c r="C51" s="63">
        <v>86.590796635000004</v>
      </c>
      <c r="D51" s="10">
        <v>34</v>
      </c>
      <c r="E51" s="63">
        <v>10.869565217</v>
      </c>
      <c r="F51" s="10">
        <v>60</v>
      </c>
      <c r="G51" s="63">
        <v>4.5506257110000004</v>
      </c>
      <c r="H51" s="10">
        <v>65</v>
      </c>
      <c r="I51" s="63">
        <v>1.729091296</v>
      </c>
      <c r="J51" s="10">
        <v>39</v>
      </c>
      <c r="K51" s="63">
        <v>0.97844903279999995</v>
      </c>
      <c r="L51" s="10">
        <v>16</v>
      </c>
      <c r="M51" s="63">
        <v>0.76547698779999995</v>
      </c>
      <c r="N51" s="10">
        <v>43</v>
      </c>
      <c r="O51" s="83">
        <v>179.91631799000001</v>
      </c>
    </row>
    <row r="52" spans="1:15" ht="13.5" customHeight="1" x14ac:dyDescent="0.25">
      <c r="A52" s="9">
        <v>2016</v>
      </c>
      <c r="B52" s="10">
        <v>188</v>
      </c>
      <c r="C52" s="63">
        <v>85.649202732999996</v>
      </c>
      <c r="D52" s="10">
        <v>38</v>
      </c>
      <c r="E52" s="63">
        <v>11.571254568000001</v>
      </c>
      <c r="F52" s="10">
        <v>47</v>
      </c>
      <c r="G52" s="63">
        <v>3.4169392948000001</v>
      </c>
      <c r="H52" s="10">
        <v>73</v>
      </c>
      <c r="I52" s="63">
        <v>1.8568448899000001</v>
      </c>
      <c r="J52" s="10">
        <v>42</v>
      </c>
      <c r="K52" s="63">
        <v>1.0128047457</v>
      </c>
      <c r="L52" s="10">
        <v>23</v>
      </c>
      <c r="M52" s="63">
        <v>1.0613751731000001</v>
      </c>
      <c r="N52" s="10">
        <v>35</v>
      </c>
      <c r="O52" s="83">
        <v>224.35897435999999</v>
      </c>
    </row>
    <row r="53" spans="1:15" ht="13.5" customHeight="1" x14ac:dyDescent="0.25">
      <c r="A53" s="9">
        <v>2017</v>
      </c>
      <c r="B53" s="10">
        <v>181</v>
      </c>
      <c r="C53" s="63">
        <v>87.355212355000006</v>
      </c>
      <c r="D53" s="10">
        <v>59</v>
      </c>
      <c r="E53" s="63">
        <v>18.801784575999999</v>
      </c>
      <c r="F53" s="10">
        <v>47</v>
      </c>
      <c r="G53" s="63">
        <v>3.5891561665</v>
      </c>
      <c r="H53" s="10">
        <v>62</v>
      </c>
      <c r="I53" s="63">
        <v>1.6371365953000001</v>
      </c>
      <c r="J53" s="10">
        <v>34</v>
      </c>
      <c r="K53" s="63">
        <v>0.84575010569999998</v>
      </c>
      <c r="L53" s="10">
        <v>19</v>
      </c>
      <c r="M53" s="63">
        <v>0.89932314099999999</v>
      </c>
      <c r="N53" s="10">
        <v>32</v>
      </c>
      <c r="O53" s="83">
        <v>253.96825397000001</v>
      </c>
    </row>
    <row r="54" spans="1:15" ht="13.5" customHeight="1" x14ac:dyDescent="0.25">
      <c r="A54" s="9">
        <v>2018</v>
      </c>
      <c r="B54" s="10">
        <v>171</v>
      </c>
      <c r="C54" s="63">
        <v>89.810924369999995</v>
      </c>
      <c r="D54" s="10">
        <v>58</v>
      </c>
      <c r="E54" s="63">
        <v>18.721755972</v>
      </c>
      <c r="F54" s="10">
        <v>58</v>
      </c>
      <c r="G54" s="63">
        <v>4.3215855748000003</v>
      </c>
      <c r="H54" s="10">
        <v>62</v>
      </c>
      <c r="I54" s="63">
        <v>1.6153826112</v>
      </c>
      <c r="J54" s="10">
        <v>43</v>
      </c>
      <c r="K54" s="63">
        <v>1.0648836057</v>
      </c>
      <c r="L54" s="10">
        <v>24</v>
      </c>
      <c r="M54" s="63">
        <v>1.1750305997999999</v>
      </c>
      <c r="N54" s="10">
        <v>31</v>
      </c>
      <c r="O54" s="83">
        <v>221.42857143000001</v>
      </c>
    </row>
    <row r="55" spans="1:15" ht="13.5" customHeight="1" thickBot="1" x14ac:dyDescent="0.3">
      <c r="A55" s="12">
        <v>2019</v>
      </c>
      <c r="B55" s="13">
        <v>141</v>
      </c>
      <c r="C55" s="64">
        <v>72.868217053999999</v>
      </c>
      <c r="D55" s="13">
        <v>37</v>
      </c>
      <c r="E55" s="64">
        <v>11.947045528</v>
      </c>
      <c r="F55" s="13">
        <v>39</v>
      </c>
      <c r="G55" s="64">
        <v>3.0157748221</v>
      </c>
      <c r="H55" s="13">
        <v>61</v>
      </c>
      <c r="I55" s="64">
        <v>1.606066191</v>
      </c>
      <c r="J55" s="13">
        <v>37</v>
      </c>
      <c r="K55" s="64">
        <v>0.91968879719999996</v>
      </c>
      <c r="L55" s="13">
        <v>24</v>
      </c>
      <c r="M55" s="64">
        <v>1.2113870382</v>
      </c>
      <c r="N55" s="13">
        <v>31</v>
      </c>
      <c r="O55" s="84">
        <v>329.78723403999999</v>
      </c>
    </row>
    <row r="56" spans="1:15" ht="14.25" customHeight="1" x14ac:dyDescent="0.3">
      <c r="A56" s="7" t="s">
        <v>51</v>
      </c>
    </row>
    <row r="57" spans="1:15" ht="14.25" customHeight="1" x14ac:dyDescent="0.3">
      <c r="A57" s="7" t="s">
        <v>572</v>
      </c>
    </row>
  </sheetData>
  <mergeCells count="9">
    <mergeCell ref="B7:C7"/>
    <mergeCell ref="A6:A8"/>
    <mergeCell ref="B6:O6"/>
    <mergeCell ref="N7:O7"/>
    <mergeCell ref="D7:E7"/>
    <mergeCell ref="F7:G7"/>
    <mergeCell ref="H7:I7"/>
    <mergeCell ref="J7:K7"/>
    <mergeCell ref="L7:M7"/>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2" width="9.140625" style="2"/>
    <col min="3" max="3" width="14.28515625" style="2" bestFit="1" customWidth="1"/>
    <col min="4" max="4" width="9.140625" style="2"/>
    <col min="5" max="5" width="14.28515625" style="2" customWidth="1"/>
    <col min="6" max="6" width="9.140625" style="2"/>
    <col min="7" max="7" width="14.28515625" style="2" customWidth="1"/>
    <col min="8" max="8" width="9.140625" style="2"/>
    <col min="9" max="9" width="14.28515625" style="2" customWidth="1"/>
    <col min="10" max="10" width="9.140625" style="2"/>
    <col min="11" max="11" width="14.28515625" style="2" customWidth="1"/>
    <col min="12" max="12" width="9.140625" style="2"/>
    <col min="13" max="13" width="14.28515625" style="2" customWidth="1"/>
    <col min="14" max="16384" width="9.140625" style="2"/>
  </cols>
  <sheetData>
    <row r="1" spans="1:13" s="5" customFormat="1" ht="21" customHeight="1" x14ac:dyDescent="0.25">
      <c r="A1" s="1" t="s">
        <v>694</v>
      </c>
    </row>
    <row r="2" spans="1:13" s="5" customFormat="1" ht="14.25" customHeight="1" x14ac:dyDescent="0.25">
      <c r="A2" s="6" t="s">
        <v>576</v>
      </c>
    </row>
    <row r="3" spans="1:13" s="5" customFormat="1" ht="12.75" customHeight="1" x14ac:dyDescent="0.25"/>
    <row r="4" spans="1:13" s="5" customFormat="1" ht="12.75" customHeight="1" x14ac:dyDescent="0.25"/>
    <row r="5" spans="1:13" s="5" customFormat="1" ht="12.75" customHeight="1" thickBot="1" x14ac:dyDescent="0.3"/>
    <row r="6" spans="1:13" ht="17.25" customHeight="1" thickTop="1" x14ac:dyDescent="0.25">
      <c r="A6" s="213" t="s">
        <v>31</v>
      </c>
      <c r="B6" s="209" t="s">
        <v>696</v>
      </c>
      <c r="C6" s="208"/>
      <c r="D6" s="208"/>
      <c r="E6" s="208"/>
      <c r="F6" s="208"/>
      <c r="G6" s="208"/>
      <c r="H6" s="208"/>
      <c r="I6" s="208"/>
      <c r="J6" s="208"/>
      <c r="K6" s="208"/>
      <c r="L6" s="208"/>
      <c r="M6" s="208"/>
    </row>
    <row r="7" spans="1:13" ht="13.5" customHeight="1" x14ac:dyDescent="0.25">
      <c r="A7" s="214"/>
      <c r="B7" s="210" t="s">
        <v>571</v>
      </c>
      <c r="C7" s="211"/>
      <c r="D7" s="210" t="s">
        <v>689</v>
      </c>
      <c r="E7" s="211"/>
      <c r="F7" s="210" t="s">
        <v>690</v>
      </c>
      <c r="G7" s="211"/>
      <c r="H7" s="210" t="s">
        <v>577</v>
      </c>
      <c r="I7" s="211"/>
      <c r="J7" s="210" t="s">
        <v>112</v>
      </c>
      <c r="K7" s="212"/>
      <c r="L7" s="210" t="s">
        <v>50</v>
      </c>
      <c r="M7" s="212"/>
    </row>
    <row r="8" spans="1:13" ht="27" customHeight="1" x14ac:dyDescent="0.25">
      <c r="A8" s="215"/>
      <c r="B8" s="8" t="s">
        <v>30</v>
      </c>
      <c r="C8" s="8" t="s">
        <v>695</v>
      </c>
      <c r="D8" s="8" t="s">
        <v>30</v>
      </c>
      <c r="E8" s="8" t="s">
        <v>578</v>
      </c>
      <c r="F8" s="8" t="s">
        <v>30</v>
      </c>
      <c r="G8" s="8" t="s">
        <v>578</v>
      </c>
      <c r="H8" s="8" t="s">
        <v>30</v>
      </c>
      <c r="I8" s="8" t="s">
        <v>578</v>
      </c>
      <c r="J8" s="8" t="s">
        <v>30</v>
      </c>
      <c r="K8" s="184" t="s">
        <v>578</v>
      </c>
      <c r="L8" s="8" t="s">
        <v>30</v>
      </c>
      <c r="M8" s="184" t="s">
        <v>578</v>
      </c>
    </row>
    <row r="9" spans="1:13" ht="13.5" customHeight="1" x14ac:dyDescent="0.25">
      <c r="A9" s="9">
        <v>1973</v>
      </c>
      <c r="B9" s="10">
        <v>146</v>
      </c>
      <c r="C9" s="63">
        <v>698.56459329999996</v>
      </c>
      <c r="D9" s="10">
        <v>207</v>
      </c>
      <c r="E9" s="63">
        <v>351.44312394000002</v>
      </c>
      <c r="F9" s="10">
        <v>177</v>
      </c>
      <c r="G9" s="63">
        <v>38.270270269999997</v>
      </c>
      <c r="H9" s="10">
        <v>302</v>
      </c>
      <c r="I9" s="63">
        <v>2.9524191262000001</v>
      </c>
      <c r="J9" s="10">
        <v>23</v>
      </c>
      <c r="K9" s="63">
        <v>25.414364640999999</v>
      </c>
      <c r="L9" s="10">
        <v>855</v>
      </c>
      <c r="M9" s="82">
        <v>7.8716959592000002</v>
      </c>
    </row>
    <row r="10" spans="1:13" ht="13.5" customHeight="1" x14ac:dyDescent="0.25">
      <c r="A10" s="9">
        <v>1974</v>
      </c>
      <c r="B10" s="10">
        <v>141</v>
      </c>
      <c r="C10" s="63">
        <v>750</v>
      </c>
      <c r="D10" s="10">
        <v>181</v>
      </c>
      <c r="E10" s="63">
        <v>329.09090909000003</v>
      </c>
      <c r="F10" s="10">
        <v>195</v>
      </c>
      <c r="G10" s="63">
        <v>41.613316261000001</v>
      </c>
      <c r="H10" s="10">
        <v>275</v>
      </c>
      <c r="I10" s="63">
        <v>2.6654518667999998</v>
      </c>
      <c r="J10" s="10">
        <v>14</v>
      </c>
      <c r="K10" s="63">
        <v>20.143884891999999</v>
      </c>
      <c r="L10" s="10">
        <v>806</v>
      </c>
      <c r="M10" s="83">
        <v>7.3748067087000004</v>
      </c>
    </row>
    <row r="11" spans="1:13" ht="13.5" customHeight="1" x14ac:dyDescent="0.25">
      <c r="A11" s="9">
        <v>1975</v>
      </c>
      <c r="B11" s="10">
        <v>144</v>
      </c>
      <c r="C11" s="63">
        <v>727.27272727000002</v>
      </c>
      <c r="D11" s="10">
        <v>132</v>
      </c>
      <c r="E11" s="63">
        <v>267.74847870000002</v>
      </c>
      <c r="F11" s="10">
        <v>158</v>
      </c>
      <c r="G11" s="63">
        <v>34.132642038999997</v>
      </c>
      <c r="H11" s="10">
        <v>207</v>
      </c>
      <c r="I11" s="63">
        <v>2.1329651307000002</v>
      </c>
      <c r="J11" s="10">
        <v>17</v>
      </c>
      <c r="K11" s="63">
        <v>29.462738302000002</v>
      </c>
      <c r="L11" s="10">
        <v>658</v>
      </c>
      <c r="M11" s="83">
        <v>6.3917625917000001</v>
      </c>
    </row>
    <row r="12" spans="1:13" ht="13.5" customHeight="1" x14ac:dyDescent="0.25">
      <c r="A12" s="9">
        <v>1976</v>
      </c>
      <c r="B12" s="10">
        <v>99</v>
      </c>
      <c r="C12" s="63">
        <v>673.46938776000002</v>
      </c>
      <c r="D12" s="10">
        <v>137</v>
      </c>
      <c r="E12" s="63">
        <v>250.91575091999999</v>
      </c>
      <c r="F12" s="10">
        <v>124</v>
      </c>
      <c r="G12" s="63">
        <v>28.650646949999999</v>
      </c>
      <c r="H12" s="10">
        <v>225</v>
      </c>
      <c r="I12" s="63">
        <v>2.4316700710000001</v>
      </c>
      <c r="J12" s="10">
        <v>3</v>
      </c>
      <c r="K12" s="63">
        <v>12</v>
      </c>
      <c r="L12" s="10">
        <v>588</v>
      </c>
      <c r="M12" s="83">
        <v>6.0122699387000003</v>
      </c>
    </row>
    <row r="13" spans="1:13" ht="13.5" customHeight="1" x14ac:dyDescent="0.25">
      <c r="A13" s="9">
        <v>1977</v>
      </c>
      <c r="B13" s="10">
        <v>88</v>
      </c>
      <c r="C13" s="63">
        <v>651.85185185</v>
      </c>
      <c r="D13" s="10">
        <v>121</v>
      </c>
      <c r="E13" s="63">
        <v>252.60960334000001</v>
      </c>
      <c r="F13" s="10">
        <v>128</v>
      </c>
      <c r="G13" s="63">
        <v>31.135976648</v>
      </c>
      <c r="H13" s="10">
        <v>218</v>
      </c>
      <c r="I13" s="63">
        <v>2.4055968749000001</v>
      </c>
      <c r="J13" s="10">
        <v>7</v>
      </c>
      <c r="K13" s="63">
        <v>29.661016949</v>
      </c>
      <c r="L13" s="10">
        <v>562</v>
      </c>
      <c r="M13" s="83">
        <v>5.8797066424000004</v>
      </c>
    </row>
    <row r="14" spans="1:13" ht="13.5" customHeight="1" x14ac:dyDescent="0.25">
      <c r="A14" s="9">
        <v>1978</v>
      </c>
      <c r="B14" s="10">
        <v>83</v>
      </c>
      <c r="C14" s="63">
        <v>638.46153846000004</v>
      </c>
      <c r="D14" s="10">
        <v>106</v>
      </c>
      <c r="E14" s="63">
        <v>242.56292905999999</v>
      </c>
      <c r="F14" s="10">
        <v>120</v>
      </c>
      <c r="G14" s="63">
        <v>28.853089685</v>
      </c>
      <c r="H14" s="10">
        <v>173</v>
      </c>
      <c r="I14" s="63">
        <v>1.9702750413000001</v>
      </c>
      <c r="J14" s="10">
        <v>4</v>
      </c>
      <c r="K14" s="63">
        <v>24.242424241999998</v>
      </c>
      <c r="L14" s="10">
        <v>486</v>
      </c>
      <c r="M14" s="83">
        <v>5.2429446793999999</v>
      </c>
    </row>
    <row r="15" spans="1:13" ht="13.5" customHeight="1" x14ac:dyDescent="0.25">
      <c r="A15" s="9">
        <v>1979</v>
      </c>
      <c r="B15" s="10">
        <v>86</v>
      </c>
      <c r="C15" s="63">
        <v>693.54838710000001</v>
      </c>
      <c r="D15" s="10">
        <v>83</v>
      </c>
      <c r="E15" s="63">
        <v>191.68591223999999</v>
      </c>
      <c r="F15" s="10">
        <v>133</v>
      </c>
      <c r="G15" s="63">
        <v>30.254777069999999</v>
      </c>
      <c r="H15" s="10">
        <v>175</v>
      </c>
      <c r="I15" s="63">
        <v>1.9359906187</v>
      </c>
      <c r="J15" s="10">
        <v>7</v>
      </c>
      <c r="K15" s="63">
        <v>41.420118342999999</v>
      </c>
      <c r="L15" s="10">
        <v>484</v>
      </c>
      <c r="M15" s="83">
        <v>5.0672669213999999</v>
      </c>
    </row>
    <row r="16" spans="1:13" ht="13.5" customHeight="1" x14ac:dyDescent="0.25">
      <c r="A16" s="9">
        <v>1980</v>
      </c>
      <c r="B16" s="10">
        <v>86</v>
      </c>
      <c r="C16" s="63">
        <v>637.03703703999997</v>
      </c>
      <c r="D16" s="10">
        <v>86</v>
      </c>
      <c r="E16" s="63">
        <v>204.27553444</v>
      </c>
      <c r="F16" s="10">
        <v>103</v>
      </c>
      <c r="G16" s="63">
        <v>22.888888889</v>
      </c>
      <c r="H16" s="10">
        <v>189</v>
      </c>
      <c r="I16" s="63">
        <v>2.0737782264</v>
      </c>
      <c r="J16" s="10">
        <v>2</v>
      </c>
      <c r="K16" s="63">
        <v>15.037593985000001</v>
      </c>
      <c r="L16" s="10">
        <v>466</v>
      </c>
      <c r="M16" s="83">
        <v>4.8376882909000001</v>
      </c>
    </row>
    <row r="17" spans="1:13" ht="13.5" customHeight="1" x14ac:dyDescent="0.25">
      <c r="A17" s="9">
        <v>1981</v>
      </c>
      <c r="B17" s="10">
        <v>78</v>
      </c>
      <c r="C17" s="63">
        <v>520</v>
      </c>
      <c r="D17" s="10">
        <v>95</v>
      </c>
      <c r="E17" s="63">
        <v>177.57009346000001</v>
      </c>
      <c r="F17" s="10">
        <v>86</v>
      </c>
      <c r="G17" s="63">
        <v>19.200714444999999</v>
      </c>
      <c r="H17" s="10">
        <v>148</v>
      </c>
      <c r="I17" s="63">
        <v>1.6811304466000001</v>
      </c>
      <c r="J17" s="10">
        <v>5</v>
      </c>
      <c r="K17" s="63">
        <v>40.650406504000003</v>
      </c>
      <c r="L17" s="10">
        <v>412</v>
      </c>
      <c r="M17" s="83">
        <v>4.4147744929000003</v>
      </c>
    </row>
    <row r="18" spans="1:13" ht="13.5" customHeight="1" x14ac:dyDescent="0.25">
      <c r="A18" s="9">
        <v>1982</v>
      </c>
      <c r="B18" s="10">
        <v>76</v>
      </c>
      <c r="C18" s="63">
        <v>449.70414201</v>
      </c>
      <c r="D18" s="10">
        <v>63</v>
      </c>
      <c r="E18" s="63">
        <v>136.65943601000001</v>
      </c>
      <c r="F18" s="10">
        <v>86</v>
      </c>
      <c r="G18" s="63">
        <v>18.014243821000001</v>
      </c>
      <c r="H18" s="10">
        <v>147</v>
      </c>
      <c r="I18" s="63">
        <v>1.7340426787000001</v>
      </c>
      <c r="J18" s="10">
        <v>15</v>
      </c>
      <c r="K18" s="63">
        <v>9.765625</v>
      </c>
      <c r="L18" s="10">
        <v>387</v>
      </c>
      <c r="M18" s="83">
        <v>4.2196853227000002</v>
      </c>
    </row>
    <row r="19" spans="1:13" ht="13.5" customHeight="1" x14ac:dyDescent="0.25">
      <c r="A19" s="9">
        <v>1983</v>
      </c>
      <c r="B19" s="10">
        <v>75</v>
      </c>
      <c r="C19" s="63">
        <v>423.72881355999999</v>
      </c>
      <c r="D19" s="10">
        <v>73</v>
      </c>
      <c r="E19" s="63">
        <v>152.40083507</v>
      </c>
      <c r="F19" s="10">
        <v>80</v>
      </c>
      <c r="G19" s="63">
        <v>15.901411250000001</v>
      </c>
      <c r="H19" s="10">
        <v>143</v>
      </c>
      <c r="I19" s="63">
        <v>1.6840568104</v>
      </c>
      <c r="J19" s="10">
        <v>6</v>
      </c>
      <c r="K19" s="63">
        <v>24.193548387</v>
      </c>
      <c r="L19" s="10">
        <v>377</v>
      </c>
      <c r="M19" s="83">
        <v>4.1497429801000001</v>
      </c>
    </row>
    <row r="20" spans="1:13" ht="13.5" customHeight="1" x14ac:dyDescent="0.25">
      <c r="A20" s="9">
        <v>1984</v>
      </c>
      <c r="B20" s="10">
        <v>81</v>
      </c>
      <c r="C20" s="63">
        <v>407.03517588</v>
      </c>
      <c r="D20" s="10">
        <v>52</v>
      </c>
      <c r="E20" s="63">
        <v>100.7751938</v>
      </c>
      <c r="F20" s="10">
        <v>86</v>
      </c>
      <c r="G20" s="63">
        <v>16.223354084</v>
      </c>
      <c r="H20" s="10">
        <v>144</v>
      </c>
      <c r="I20" s="63">
        <v>1.6676317313</v>
      </c>
      <c r="J20" s="10">
        <v>2</v>
      </c>
      <c r="K20" s="63">
        <v>10.101010101</v>
      </c>
      <c r="L20" s="10">
        <v>365</v>
      </c>
      <c r="M20" s="83">
        <v>3.9432176656000002</v>
      </c>
    </row>
    <row r="21" spans="1:13" ht="13.5" customHeight="1" x14ac:dyDescent="0.25">
      <c r="A21" s="9">
        <v>1985</v>
      </c>
      <c r="B21" s="10">
        <v>80</v>
      </c>
      <c r="C21" s="63">
        <v>473.37278106999997</v>
      </c>
      <c r="D21" s="10">
        <v>71</v>
      </c>
      <c r="E21" s="63">
        <v>136.27639155</v>
      </c>
      <c r="F21" s="10">
        <v>101</v>
      </c>
      <c r="G21" s="63">
        <v>19.085411943</v>
      </c>
      <c r="H21" s="10">
        <v>147</v>
      </c>
      <c r="I21" s="63">
        <v>1.6096182905</v>
      </c>
      <c r="J21" s="10">
        <v>5</v>
      </c>
      <c r="K21" s="63">
        <v>27.027027026999999</v>
      </c>
      <c r="L21" s="10">
        <v>404</v>
      </c>
      <c r="M21" s="83">
        <v>4.1438872534</v>
      </c>
    </row>
    <row r="22" spans="1:13" ht="13.5" customHeight="1" x14ac:dyDescent="0.25">
      <c r="A22" s="9">
        <v>1986</v>
      </c>
      <c r="B22" s="10">
        <v>105</v>
      </c>
      <c r="C22" s="63">
        <v>470.85201794</v>
      </c>
      <c r="D22" s="10">
        <v>57</v>
      </c>
      <c r="E22" s="63">
        <v>98.786828423000003</v>
      </c>
      <c r="F22" s="10">
        <v>83</v>
      </c>
      <c r="G22" s="63">
        <v>14.901256732</v>
      </c>
      <c r="H22" s="10">
        <v>114</v>
      </c>
      <c r="I22" s="63">
        <v>1.2077422635999999</v>
      </c>
      <c r="J22" s="10">
        <v>3</v>
      </c>
      <c r="K22" s="63">
        <v>17.241379309999999</v>
      </c>
      <c r="L22" s="10">
        <v>362</v>
      </c>
      <c r="M22" s="83">
        <v>3.5864665378999998</v>
      </c>
    </row>
    <row r="23" spans="1:13" ht="13.5" customHeight="1" x14ac:dyDescent="0.25">
      <c r="A23" s="9">
        <v>1987</v>
      </c>
      <c r="B23" s="10">
        <v>102</v>
      </c>
      <c r="C23" s="63">
        <v>423.23651452000001</v>
      </c>
      <c r="D23" s="10">
        <v>56</v>
      </c>
      <c r="E23" s="63">
        <v>89.456869010000005</v>
      </c>
      <c r="F23" s="10">
        <v>82</v>
      </c>
      <c r="G23" s="63">
        <v>14.822848879</v>
      </c>
      <c r="H23" s="10">
        <v>134</v>
      </c>
      <c r="I23" s="63">
        <v>1.3793813371999999</v>
      </c>
      <c r="J23" s="10">
        <v>6</v>
      </c>
      <c r="K23" s="63">
        <v>27.149321267000001</v>
      </c>
      <c r="L23" s="10">
        <v>380</v>
      </c>
      <c r="M23" s="83">
        <v>3.6621211390999999</v>
      </c>
    </row>
    <row r="24" spans="1:13" ht="13.5" customHeight="1" x14ac:dyDescent="0.25">
      <c r="A24" s="9">
        <v>1988</v>
      </c>
      <c r="B24" s="10">
        <v>102</v>
      </c>
      <c r="C24" s="63">
        <v>406.37450199</v>
      </c>
      <c r="D24" s="10">
        <v>60</v>
      </c>
      <c r="E24" s="63">
        <v>87.976539588999998</v>
      </c>
      <c r="F24" s="10">
        <v>83</v>
      </c>
      <c r="G24" s="63">
        <v>13.415225473</v>
      </c>
      <c r="H24" s="10">
        <v>128</v>
      </c>
      <c r="I24" s="63">
        <v>1.2340085031000001</v>
      </c>
      <c r="J24" s="10">
        <v>5</v>
      </c>
      <c r="K24" s="63">
        <v>22.727272726999999</v>
      </c>
      <c r="L24" s="10">
        <v>378</v>
      </c>
      <c r="M24" s="83">
        <v>3.4033511303999999</v>
      </c>
    </row>
    <row r="25" spans="1:13" ht="13.5" customHeight="1" x14ac:dyDescent="0.25">
      <c r="A25" s="9">
        <v>1989</v>
      </c>
      <c r="B25" s="10">
        <v>96</v>
      </c>
      <c r="C25" s="63">
        <v>400</v>
      </c>
      <c r="D25" s="10">
        <v>67</v>
      </c>
      <c r="E25" s="63">
        <v>103.87596899</v>
      </c>
      <c r="F25" s="10">
        <v>84</v>
      </c>
      <c r="G25" s="63">
        <v>13.725490196000001</v>
      </c>
      <c r="H25" s="10">
        <v>153</v>
      </c>
      <c r="I25" s="63">
        <v>1.4241964460000001</v>
      </c>
      <c r="J25" s="10">
        <v>10</v>
      </c>
      <c r="K25" s="63">
        <v>38.759689922</v>
      </c>
      <c r="L25" s="10">
        <v>410</v>
      </c>
      <c r="M25" s="83">
        <v>3.5747916158000002</v>
      </c>
    </row>
    <row r="26" spans="1:13" ht="13.5" customHeight="1" x14ac:dyDescent="0.25">
      <c r="A26" s="9">
        <v>1990</v>
      </c>
      <c r="B26" s="10">
        <v>124</v>
      </c>
      <c r="C26" s="63">
        <v>413.33333333000002</v>
      </c>
      <c r="D26" s="10">
        <v>65</v>
      </c>
      <c r="E26" s="63">
        <v>85.413929041000003</v>
      </c>
      <c r="F26" s="10">
        <v>84</v>
      </c>
      <c r="G26" s="63">
        <v>13.596633215000001</v>
      </c>
      <c r="H26" s="10">
        <v>139</v>
      </c>
      <c r="I26" s="63">
        <v>1.2126287872999999</v>
      </c>
      <c r="J26" s="10">
        <v>5</v>
      </c>
      <c r="K26" s="63">
        <v>15.772870662000001</v>
      </c>
      <c r="L26" s="10">
        <v>417</v>
      </c>
      <c r="M26" s="83">
        <v>3.4129134167999999</v>
      </c>
    </row>
    <row r="27" spans="1:13" ht="13.5" customHeight="1" x14ac:dyDescent="0.25">
      <c r="A27" s="9">
        <v>1991</v>
      </c>
      <c r="B27" s="10">
        <v>125</v>
      </c>
      <c r="C27" s="63">
        <v>388.19875775999998</v>
      </c>
      <c r="D27" s="10">
        <v>70</v>
      </c>
      <c r="E27" s="63">
        <v>91.743119265999994</v>
      </c>
      <c r="F27" s="10">
        <v>78</v>
      </c>
      <c r="G27" s="63">
        <v>12.26993865</v>
      </c>
      <c r="H27" s="10">
        <v>164</v>
      </c>
      <c r="I27" s="63">
        <v>1.4209099022</v>
      </c>
      <c r="J27" s="10">
        <v>6</v>
      </c>
      <c r="K27" s="63">
        <v>26.666666667000001</v>
      </c>
      <c r="L27" s="10">
        <v>443</v>
      </c>
      <c r="M27" s="83">
        <v>3.5991095657000001</v>
      </c>
    </row>
    <row r="28" spans="1:13" ht="13.5" customHeight="1" x14ac:dyDescent="0.25">
      <c r="A28" s="9">
        <v>1992</v>
      </c>
      <c r="B28" s="10">
        <v>109</v>
      </c>
      <c r="C28" s="63">
        <v>325.37313433000003</v>
      </c>
      <c r="D28" s="10">
        <v>49</v>
      </c>
      <c r="E28" s="63">
        <v>63.144329896999999</v>
      </c>
      <c r="F28" s="10">
        <v>77</v>
      </c>
      <c r="G28" s="63">
        <v>11.759315822</v>
      </c>
      <c r="H28" s="10">
        <v>142</v>
      </c>
      <c r="I28" s="63">
        <v>1.2411610975</v>
      </c>
      <c r="J28" s="10">
        <v>7</v>
      </c>
      <c r="K28" s="63">
        <v>23.489932885999998</v>
      </c>
      <c r="L28" s="10">
        <v>384</v>
      </c>
      <c r="M28" s="83">
        <v>3.1381266038</v>
      </c>
    </row>
    <row r="29" spans="1:13" ht="13.5" customHeight="1" x14ac:dyDescent="0.25">
      <c r="A29" s="9">
        <v>1993</v>
      </c>
      <c r="B29" s="10">
        <v>108</v>
      </c>
      <c r="C29" s="63">
        <v>346.15384614999999</v>
      </c>
      <c r="D29" s="10">
        <v>42</v>
      </c>
      <c r="E29" s="63">
        <v>57.534246574999997</v>
      </c>
      <c r="F29" s="10">
        <v>74</v>
      </c>
      <c r="G29" s="63">
        <v>12.294401063</v>
      </c>
      <c r="H29" s="10">
        <v>127</v>
      </c>
      <c r="I29" s="63">
        <v>1.1599550632</v>
      </c>
      <c r="J29" s="10">
        <v>10</v>
      </c>
      <c r="K29" s="63">
        <v>68.493150685000003</v>
      </c>
      <c r="L29" s="10">
        <v>361</v>
      </c>
      <c r="M29" s="83">
        <v>3.0935609371999999</v>
      </c>
    </row>
    <row r="30" spans="1:13" ht="13.5" customHeight="1" x14ac:dyDescent="0.25">
      <c r="A30" s="9">
        <v>1994</v>
      </c>
      <c r="B30" s="10">
        <v>99</v>
      </c>
      <c r="C30" s="63">
        <v>340.20618557</v>
      </c>
      <c r="D30" s="10">
        <v>47</v>
      </c>
      <c r="E30" s="63">
        <v>69.526627219000005</v>
      </c>
      <c r="F30" s="10">
        <v>68</v>
      </c>
      <c r="G30" s="63">
        <v>12.186379927999999</v>
      </c>
      <c r="H30" s="10">
        <v>115</v>
      </c>
      <c r="I30" s="63">
        <v>1.1056735474999999</v>
      </c>
      <c r="J30" s="10">
        <v>3</v>
      </c>
      <c r="K30" s="63">
        <v>17.751479289999999</v>
      </c>
      <c r="L30" s="10">
        <v>332</v>
      </c>
      <c r="M30" s="83">
        <v>2.9984195078</v>
      </c>
    </row>
    <row r="31" spans="1:13" ht="13.5" customHeight="1" x14ac:dyDescent="0.25">
      <c r="A31" s="9">
        <v>1995</v>
      </c>
      <c r="B31" s="10">
        <v>90</v>
      </c>
      <c r="C31" s="63">
        <v>343.51145037999999</v>
      </c>
      <c r="D31" s="10">
        <v>37</v>
      </c>
      <c r="E31" s="63">
        <v>61.157024792999998</v>
      </c>
      <c r="F31" s="10">
        <v>53</v>
      </c>
      <c r="G31" s="63">
        <v>9.8257322950999999</v>
      </c>
      <c r="H31" s="10">
        <v>101</v>
      </c>
      <c r="I31" s="63">
        <v>1.0591220822</v>
      </c>
      <c r="J31" s="10">
        <v>2</v>
      </c>
      <c r="K31" s="63">
        <v>13.333333333000001</v>
      </c>
      <c r="L31" s="10">
        <v>283</v>
      </c>
      <c r="M31" s="83">
        <v>2.7806982205000002</v>
      </c>
    </row>
    <row r="32" spans="1:13" ht="13.5" customHeight="1" x14ac:dyDescent="0.25">
      <c r="A32" s="9">
        <v>1996</v>
      </c>
      <c r="B32" s="10">
        <v>65</v>
      </c>
      <c r="C32" s="63">
        <v>253.90625</v>
      </c>
      <c r="D32" s="10">
        <v>26</v>
      </c>
      <c r="E32" s="63">
        <v>41.867954910999998</v>
      </c>
      <c r="F32" s="10">
        <v>47</v>
      </c>
      <c r="G32" s="63">
        <v>9.6153846154</v>
      </c>
      <c r="H32" s="10">
        <v>80</v>
      </c>
      <c r="I32" s="63">
        <v>0.9042817742</v>
      </c>
      <c r="J32" s="10">
        <v>11</v>
      </c>
      <c r="K32" s="63">
        <v>80.882352940999994</v>
      </c>
      <c r="L32" s="10">
        <v>229</v>
      </c>
      <c r="M32" s="83">
        <v>2.426644343</v>
      </c>
    </row>
    <row r="33" spans="1:13" ht="13.5" customHeight="1" x14ac:dyDescent="0.25">
      <c r="A33" s="9">
        <v>1997</v>
      </c>
      <c r="B33" s="10">
        <v>55</v>
      </c>
      <c r="C33" s="63">
        <v>265.70048308999998</v>
      </c>
      <c r="D33" s="10">
        <v>34</v>
      </c>
      <c r="E33" s="63">
        <v>65.009560229000002</v>
      </c>
      <c r="F33" s="10">
        <v>48</v>
      </c>
      <c r="G33" s="63">
        <v>10.195412064999999</v>
      </c>
      <c r="H33" s="10">
        <v>62</v>
      </c>
      <c r="I33" s="63">
        <v>0.74522813600000004</v>
      </c>
      <c r="J33" s="10">
        <v>5</v>
      </c>
      <c r="K33" s="63">
        <v>51.020408162999999</v>
      </c>
      <c r="L33" s="10">
        <v>204</v>
      </c>
      <c r="M33" s="83">
        <v>2.2990578370999999</v>
      </c>
    </row>
    <row r="34" spans="1:13" ht="13.5" customHeight="1" x14ac:dyDescent="0.25">
      <c r="A34" s="9">
        <v>1998</v>
      </c>
      <c r="B34" s="10">
        <v>64</v>
      </c>
      <c r="C34" s="63">
        <v>243.34600760000001</v>
      </c>
      <c r="D34" s="10">
        <v>25</v>
      </c>
      <c r="E34" s="63">
        <v>46.728971962999999</v>
      </c>
      <c r="F34" s="10">
        <v>40</v>
      </c>
      <c r="G34" s="63">
        <v>8.9047195013000007</v>
      </c>
      <c r="H34" s="10">
        <v>66</v>
      </c>
      <c r="I34" s="63">
        <v>0.82379519950000002</v>
      </c>
      <c r="J34" s="10">
        <v>2</v>
      </c>
      <c r="K34" s="63">
        <v>17.857142856999999</v>
      </c>
      <c r="L34" s="10">
        <v>197</v>
      </c>
      <c r="M34" s="83">
        <v>2.3035816601999999</v>
      </c>
    </row>
    <row r="35" spans="1:13" ht="13.5" customHeight="1" x14ac:dyDescent="0.25">
      <c r="A35" s="9">
        <v>1999</v>
      </c>
      <c r="B35" s="10">
        <v>49</v>
      </c>
      <c r="C35" s="63">
        <v>178.18181817999999</v>
      </c>
      <c r="D35" s="10">
        <v>24</v>
      </c>
      <c r="E35" s="63">
        <v>43.010752687999997</v>
      </c>
      <c r="F35" s="10">
        <v>45</v>
      </c>
      <c r="G35" s="63">
        <v>9.8403673736999995</v>
      </c>
      <c r="H35" s="10">
        <v>73</v>
      </c>
      <c r="I35" s="63">
        <v>0.90906826730000001</v>
      </c>
      <c r="J35" s="10">
        <v>6</v>
      </c>
      <c r="K35" s="63">
        <v>49.180327869000003</v>
      </c>
      <c r="L35" s="10">
        <v>197</v>
      </c>
      <c r="M35" s="83">
        <v>2.2952347664000001</v>
      </c>
    </row>
    <row r="36" spans="1:13" ht="13.5" customHeight="1" x14ac:dyDescent="0.25">
      <c r="A36" s="9">
        <v>2000</v>
      </c>
      <c r="B36" s="10">
        <v>60</v>
      </c>
      <c r="C36" s="63">
        <v>251.04602510000001</v>
      </c>
      <c r="D36" s="10">
        <v>22</v>
      </c>
      <c r="E36" s="63">
        <v>37.542662116000002</v>
      </c>
      <c r="F36" s="10">
        <v>42</v>
      </c>
      <c r="G36" s="63">
        <v>8.6189205827999995</v>
      </c>
      <c r="H36" s="10">
        <v>74</v>
      </c>
      <c r="I36" s="63">
        <v>0.88601532569999997</v>
      </c>
      <c r="J36" s="10">
        <v>7</v>
      </c>
      <c r="K36" s="63">
        <v>45.161290323000003</v>
      </c>
      <c r="L36" s="10">
        <v>205</v>
      </c>
      <c r="M36" s="83">
        <v>2.2937576224999998</v>
      </c>
    </row>
    <row r="37" spans="1:13" ht="13.5" customHeight="1" x14ac:dyDescent="0.25">
      <c r="A37" s="9">
        <v>2001</v>
      </c>
      <c r="B37" s="10">
        <v>75</v>
      </c>
      <c r="C37" s="63">
        <v>263.15789474000002</v>
      </c>
      <c r="D37" s="10">
        <v>28</v>
      </c>
      <c r="E37" s="63">
        <v>47.538200340000003</v>
      </c>
      <c r="F37" s="10">
        <v>43</v>
      </c>
      <c r="G37" s="63">
        <v>9.1024555460999999</v>
      </c>
      <c r="H37" s="10">
        <v>77</v>
      </c>
      <c r="I37" s="63">
        <v>0.91145833330000003</v>
      </c>
      <c r="J37" s="10">
        <v>1</v>
      </c>
      <c r="K37" s="63">
        <v>9.2592592593000003</v>
      </c>
      <c r="L37" s="10">
        <v>224</v>
      </c>
      <c r="M37" s="83">
        <v>2.4837557935999999</v>
      </c>
    </row>
    <row r="38" spans="1:13" ht="13.5" customHeight="1" x14ac:dyDescent="0.25">
      <c r="A38" s="9">
        <v>2002</v>
      </c>
      <c r="B38" s="10">
        <v>69</v>
      </c>
      <c r="C38" s="63">
        <v>227.72277227999999</v>
      </c>
      <c r="D38" s="10">
        <v>22</v>
      </c>
      <c r="E38" s="63">
        <v>34.755134280999997</v>
      </c>
      <c r="F38" s="10">
        <v>34</v>
      </c>
      <c r="G38" s="63">
        <v>6.7850728397999998</v>
      </c>
      <c r="H38" s="10">
        <v>74</v>
      </c>
      <c r="I38" s="63">
        <v>0.83403775710000005</v>
      </c>
      <c r="J38" s="10">
        <v>1</v>
      </c>
      <c r="K38" s="63">
        <v>13.888888889</v>
      </c>
      <c r="L38" s="10">
        <v>200</v>
      </c>
      <c r="M38" s="83">
        <v>2.110951617</v>
      </c>
    </row>
    <row r="39" spans="1:13" ht="13.5" customHeight="1" x14ac:dyDescent="0.25">
      <c r="A39" s="9">
        <v>2003</v>
      </c>
      <c r="B39" s="10">
        <v>74</v>
      </c>
      <c r="C39" s="63">
        <v>239.48220065000001</v>
      </c>
      <c r="D39" s="10">
        <v>22</v>
      </c>
      <c r="E39" s="63">
        <v>35.656401944999999</v>
      </c>
      <c r="F39" s="10">
        <v>50</v>
      </c>
      <c r="G39" s="63">
        <v>9.7675327212000003</v>
      </c>
      <c r="H39" s="10">
        <v>68</v>
      </c>
      <c r="I39" s="63">
        <v>0.7390260072</v>
      </c>
      <c r="J39" s="10">
        <v>4</v>
      </c>
      <c r="K39" s="63">
        <v>54.794520548000001</v>
      </c>
      <c r="L39" s="10">
        <v>218</v>
      </c>
      <c r="M39" s="83">
        <v>2.2215202127999998</v>
      </c>
    </row>
    <row r="40" spans="1:13" ht="13.5" customHeight="1" x14ac:dyDescent="0.25">
      <c r="A40" s="9">
        <v>2004</v>
      </c>
      <c r="B40" s="10">
        <v>59</v>
      </c>
      <c r="C40" s="63">
        <v>200.68027211</v>
      </c>
      <c r="D40" s="10">
        <v>21</v>
      </c>
      <c r="E40" s="63">
        <v>33.123028390999998</v>
      </c>
      <c r="F40" s="10">
        <v>48</v>
      </c>
      <c r="G40" s="63">
        <v>8.8987764182000006</v>
      </c>
      <c r="H40" s="10">
        <v>83</v>
      </c>
      <c r="I40" s="63">
        <v>0.88042175379999998</v>
      </c>
      <c r="J40" s="10">
        <v>0</v>
      </c>
      <c r="K40" s="63">
        <v>0</v>
      </c>
      <c r="L40" s="10">
        <v>211</v>
      </c>
      <c r="M40" s="83">
        <v>2.0961653089999999</v>
      </c>
    </row>
    <row r="41" spans="1:13" ht="13.5" customHeight="1" x14ac:dyDescent="0.25">
      <c r="A41" s="9">
        <v>2005</v>
      </c>
      <c r="B41" s="10">
        <v>48</v>
      </c>
      <c r="C41" s="63">
        <v>186.77042802</v>
      </c>
      <c r="D41" s="10">
        <v>18</v>
      </c>
      <c r="E41" s="63">
        <v>30.100334448000002</v>
      </c>
      <c r="F41" s="10">
        <v>29</v>
      </c>
      <c r="G41" s="63">
        <v>5.6840454724000002</v>
      </c>
      <c r="H41" s="10">
        <v>47</v>
      </c>
      <c r="I41" s="63">
        <v>0.49791827779999998</v>
      </c>
      <c r="J41" s="10">
        <v>3</v>
      </c>
      <c r="K41" s="63">
        <v>30.612244898</v>
      </c>
      <c r="L41" s="10">
        <v>145</v>
      </c>
      <c r="M41" s="83">
        <v>1.4435329723000001</v>
      </c>
    </row>
    <row r="42" spans="1:13" ht="13.5" customHeight="1" x14ac:dyDescent="0.25">
      <c r="A42" s="9">
        <v>2006</v>
      </c>
      <c r="B42" s="10">
        <v>72</v>
      </c>
      <c r="C42" s="63">
        <v>227.12933753999999</v>
      </c>
      <c r="D42" s="10">
        <v>16</v>
      </c>
      <c r="E42" s="63">
        <v>25.518341308</v>
      </c>
      <c r="F42" s="10">
        <v>40</v>
      </c>
      <c r="G42" s="63">
        <v>7.4501769416999997</v>
      </c>
      <c r="H42" s="10">
        <v>60</v>
      </c>
      <c r="I42" s="63">
        <v>0.61273884050000005</v>
      </c>
      <c r="J42" s="10">
        <v>0</v>
      </c>
      <c r="K42" s="63">
        <v>0</v>
      </c>
      <c r="L42" s="10">
        <v>188</v>
      </c>
      <c r="M42" s="83">
        <v>1.8026137900000001</v>
      </c>
    </row>
    <row r="43" spans="1:13" ht="13.5" customHeight="1" x14ac:dyDescent="0.25">
      <c r="A43" s="9">
        <v>2007</v>
      </c>
      <c r="B43" s="10">
        <v>61</v>
      </c>
      <c r="C43" s="63">
        <v>187.69230769000001</v>
      </c>
      <c r="D43" s="10">
        <v>25</v>
      </c>
      <c r="E43" s="63">
        <v>35.765379113000002</v>
      </c>
      <c r="F43" s="10">
        <v>28</v>
      </c>
      <c r="G43" s="63">
        <v>5.3323176537999997</v>
      </c>
      <c r="H43" s="10">
        <v>62</v>
      </c>
      <c r="I43" s="63">
        <v>0.62455928279999995</v>
      </c>
      <c r="J43" s="10">
        <v>1</v>
      </c>
      <c r="K43" s="63">
        <v>18.181818182000001</v>
      </c>
      <c r="L43" s="10">
        <v>177</v>
      </c>
      <c r="M43" s="83">
        <v>1.6761363636</v>
      </c>
    </row>
    <row r="44" spans="1:13" ht="13.5" customHeight="1" x14ac:dyDescent="0.25">
      <c r="A44" s="9">
        <v>2008</v>
      </c>
      <c r="B44" s="10">
        <v>66</v>
      </c>
      <c r="C44" s="63">
        <v>192.98245614000001</v>
      </c>
      <c r="D44" s="10">
        <v>25</v>
      </c>
      <c r="E44" s="63">
        <v>36.231884057999999</v>
      </c>
      <c r="F44" s="10">
        <v>26</v>
      </c>
      <c r="G44" s="63">
        <v>4.8130322103000003</v>
      </c>
      <c r="H44" s="10">
        <v>62</v>
      </c>
      <c r="I44" s="63">
        <v>0.61108428029999995</v>
      </c>
      <c r="J44" s="10">
        <v>1</v>
      </c>
      <c r="K44" s="63">
        <v>16.666666667000001</v>
      </c>
      <c r="L44" s="10">
        <v>180</v>
      </c>
      <c r="M44" s="83">
        <v>1.6673922911000001</v>
      </c>
    </row>
    <row r="45" spans="1:13" ht="13.5" customHeight="1" x14ac:dyDescent="0.25">
      <c r="A45" s="9">
        <v>2009</v>
      </c>
      <c r="B45" s="10">
        <v>64</v>
      </c>
      <c r="C45" s="63">
        <v>173.44173441999999</v>
      </c>
      <c r="D45" s="10">
        <v>20</v>
      </c>
      <c r="E45" s="63">
        <v>30.349013657</v>
      </c>
      <c r="F45" s="10">
        <v>31</v>
      </c>
      <c r="G45" s="63">
        <v>5.6652046784000003</v>
      </c>
      <c r="H45" s="10">
        <v>57</v>
      </c>
      <c r="I45" s="63">
        <v>0.55462577359999998</v>
      </c>
      <c r="J45" s="10">
        <v>0</v>
      </c>
      <c r="K45" s="63">
        <v>0</v>
      </c>
      <c r="L45" s="10">
        <v>172</v>
      </c>
      <c r="M45" s="83">
        <v>1.5732186957000001</v>
      </c>
    </row>
    <row r="46" spans="1:13" ht="13.5" customHeight="1" x14ac:dyDescent="0.25">
      <c r="A46" s="9">
        <v>2010</v>
      </c>
      <c r="B46" s="10">
        <v>73</v>
      </c>
      <c r="C46" s="63">
        <v>196.23655914</v>
      </c>
      <c r="D46" s="10">
        <v>18</v>
      </c>
      <c r="E46" s="63">
        <v>28.753993609999998</v>
      </c>
      <c r="F46" s="10">
        <v>35</v>
      </c>
      <c r="G46" s="63">
        <v>6.0763888889000004</v>
      </c>
      <c r="H46" s="10">
        <v>54</v>
      </c>
      <c r="I46" s="63">
        <v>0.50045411579999999</v>
      </c>
      <c r="J46" s="10">
        <v>0</v>
      </c>
      <c r="K46" s="63">
        <v>0</v>
      </c>
      <c r="L46" s="10">
        <v>180</v>
      </c>
      <c r="M46" s="83">
        <v>1.5696533682</v>
      </c>
    </row>
    <row r="47" spans="1:13" ht="13.5" customHeight="1" x14ac:dyDescent="0.25">
      <c r="A47" s="9">
        <v>2011</v>
      </c>
      <c r="B47" s="10">
        <v>64</v>
      </c>
      <c r="C47" s="63">
        <v>203.17460317000001</v>
      </c>
      <c r="D47" s="10">
        <v>28</v>
      </c>
      <c r="E47" s="63">
        <v>40.697674419000002</v>
      </c>
      <c r="F47" s="10">
        <v>14</v>
      </c>
      <c r="G47" s="63">
        <v>2.5412960610000002</v>
      </c>
      <c r="H47" s="10">
        <v>54</v>
      </c>
      <c r="I47" s="63">
        <v>0.51735535610000005</v>
      </c>
      <c r="J47" s="10">
        <v>0</v>
      </c>
      <c r="K47" s="63">
        <v>0</v>
      </c>
      <c r="L47" s="10">
        <v>160</v>
      </c>
      <c r="M47" s="83">
        <v>1.4427021812</v>
      </c>
    </row>
    <row r="48" spans="1:13" ht="13.5" customHeight="1" x14ac:dyDescent="0.25">
      <c r="A48" s="9">
        <v>2012</v>
      </c>
      <c r="B48" s="10">
        <v>66</v>
      </c>
      <c r="C48" s="63">
        <v>195.26627219</v>
      </c>
      <c r="D48" s="10">
        <v>16</v>
      </c>
      <c r="E48" s="63">
        <v>25.117739403000002</v>
      </c>
      <c r="F48" s="10">
        <v>29</v>
      </c>
      <c r="G48" s="63">
        <v>5.3843297438000004</v>
      </c>
      <c r="H48" s="10">
        <v>47</v>
      </c>
      <c r="I48" s="63">
        <v>0.44474304260000003</v>
      </c>
      <c r="J48" s="10">
        <v>1</v>
      </c>
      <c r="K48" s="63">
        <v>40</v>
      </c>
      <c r="L48" s="10">
        <v>159</v>
      </c>
      <c r="M48" s="83">
        <v>1.4188194351000001</v>
      </c>
    </row>
    <row r="49" spans="1:13" ht="13.5" customHeight="1" x14ac:dyDescent="0.25">
      <c r="A49" s="9">
        <v>2013</v>
      </c>
      <c r="B49" s="10">
        <v>72</v>
      </c>
      <c r="C49" s="63">
        <v>195.65217390999999</v>
      </c>
      <c r="D49" s="10">
        <v>25</v>
      </c>
      <c r="E49" s="63">
        <v>40.584415583999998</v>
      </c>
      <c r="F49" s="10">
        <v>32</v>
      </c>
      <c r="G49" s="63">
        <v>5.9369202226000004</v>
      </c>
      <c r="H49" s="10">
        <v>67</v>
      </c>
      <c r="I49" s="63">
        <v>0.63027383989999997</v>
      </c>
      <c r="J49" s="10">
        <v>2</v>
      </c>
      <c r="K49" s="63">
        <v>86.956521738999996</v>
      </c>
      <c r="L49" s="10">
        <v>198</v>
      </c>
      <c r="M49" s="83">
        <v>1.7568766637</v>
      </c>
    </row>
    <row r="50" spans="1:13" ht="13.5" customHeight="1" x14ac:dyDescent="0.25">
      <c r="A50" s="9">
        <v>2014</v>
      </c>
      <c r="B50" s="10">
        <v>71</v>
      </c>
      <c r="C50" s="63">
        <v>190.86021504999999</v>
      </c>
      <c r="D50" s="10">
        <v>26</v>
      </c>
      <c r="E50" s="63">
        <v>40.123456789999999</v>
      </c>
      <c r="F50" s="10">
        <v>32</v>
      </c>
      <c r="G50" s="63">
        <v>5.8404818397999998</v>
      </c>
      <c r="H50" s="10">
        <v>48</v>
      </c>
      <c r="I50" s="63">
        <v>0.44148892140000001</v>
      </c>
      <c r="J50" s="10">
        <v>0</v>
      </c>
      <c r="K50" s="63">
        <v>0</v>
      </c>
      <c r="L50" s="10">
        <v>177</v>
      </c>
      <c r="M50" s="83">
        <v>1.5359383542</v>
      </c>
    </row>
    <row r="51" spans="1:13" ht="13.5" customHeight="1" x14ac:dyDescent="0.25">
      <c r="A51" s="9">
        <v>2015</v>
      </c>
      <c r="B51" s="10">
        <v>81</v>
      </c>
      <c r="C51" s="63">
        <v>201.99501247000001</v>
      </c>
      <c r="D51" s="10">
        <v>25</v>
      </c>
      <c r="E51" s="63">
        <v>37.481259369999997</v>
      </c>
      <c r="F51" s="10">
        <v>29</v>
      </c>
      <c r="G51" s="63">
        <v>5.2384393064000001</v>
      </c>
      <c r="H51" s="10">
        <v>54</v>
      </c>
      <c r="I51" s="63">
        <v>0.49153915469999998</v>
      </c>
      <c r="J51" s="10">
        <v>6</v>
      </c>
      <c r="K51" s="63">
        <v>193.54838710000001</v>
      </c>
      <c r="L51" s="10">
        <v>195</v>
      </c>
      <c r="M51" s="83">
        <v>1.6739059521999999</v>
      </c>
    </row>
    <row r="52" spans="1:13" ht="13.5" customHeight="1" x14ac:dyDescent="0.25">
      <c r="A52" s="9">
        <v>2016</v>
      </c>
      <c r="B52" s="10">
        <v>71</v>
      </c>
      <c r="C52" s="63">
        <v>174.87684729</v>
      </c>
      <c r="D52" s="10">
        <v>23</v>
      </c>
      <c r="E52" s="63">
        <v>33.285094067000003</v>
      </c>
      <c r="F52" s="10">
        <v>34</v>
      </c>
      <c r="G52" s="63">
        <v>5.9285091543000004</v>
      </c>
      <c r="H52" s="10">
        <v>58</v>
      </c>
      <c r="I52" s="63">
        <v>0.5063688985</v>
      </c>
      <c r="J52" s="10">
        <v>1</v>
      </c>
      <c r="K52" s="63">
        <v>41.666666667000001</v>
      </c>
      <c r="L52" s="10">
        <v>187</v>
      </c>
      <c r="M52" s="83">
        <v>1.5404005041</v>
      </c>
    </row>
    <row r="53" spans="1:13" ht="13.5" customHeight="1" x14ac:dyDescent="0.25">
      <c r="A53" s="9">
        <v>2017</v>
      </c>
      <c r="B53" s="10">
        <v>85</v>
      </c>
      <c r="C53" s="63">
        <v>229.11051212999999</v>
      </c>
      <c r="D53" s="10">
        <v>15</v>
      </c>
      <c r="E53" s="63">
        <v>22.761760243000001</v>
      </c>
      <c r="F53" s="10">
        <v>31</v>
      </c>
      <c r="G53" s="63">
        <v>5.6734992678999996</v>
      </c>
      <c r="H53" s="10">
        <v>63</v>
      </c>
      <c r="I53" s="63">
        <v>0.56918795850000004</v>
      </c>
      <c r="J53" s="10">
        <v>0</v>
      </c>
      <c r="K53" s="63">
        <v>0</v>
      </c>
      <c r="L53" s="10">
        <v>194</v>
      </c>
      <c r="M53" s="83">
        <v>1.6553465989</v>
      </c>
    </row>
    <row r="54" spans="1:13" ht="13.5" customHeight="1" x14ac:dyDescent="0.25">
      <c r="A54" s="9">
        <v>2018</v>
      </c>
      <c r="B54" s="10">
        <v>50</v>
      </c>
      <c r="C54" s="63">
        <v>158.22784809999999</v>
      </c>
      <c r="D54" s="10">
        <v>19</v>
      </c>
      <c r="E54" s="63">
        <v>31.666666667000001</v>
      </c>
      <c r="F54" s="10">
        <v>26</v>
      </c>
      <c r="G54" s="63">
        <v>4.8381094157</v>
      </c>
      <c r="H54" s="10">
        <v>57</v>
      </c>
      <c r="I54" s="63">
        <v>0.51351813980000005</v>
      </c>
      <c r="J54" s="10">
        <v>0</v>
      </c>
      <c r="K54" s="63">
        <v>0</v>
      </c>
      <c r="L54" s="10">
        <v>152</v>
      </c>
      <c r="M54" s="83">
        <v>1.2958005830999999</v>
      </c>
    </row>
    <row r="55" spans="1:13" ht="13.5" customHeight="1" thickBot="1" x14ac:dyDescent="0.3">
      <c r="A55" s="12">
        <v>2019</v>
      </c>
      <c r="B55" s="13">
        <v>65</v>
      </c>
      <c r="C55" s="64">
        <v>182.58426965999999</v>
      </c>
      <c r="D55" s="13">
        <v>20</v>
      </c>
      <c r="E55" s="64">
        <v>32.948929159999999</v>
      </c>
      <c r="F55" s="13">
        <v>28</v>
      </c>
      <c r="G55" s="64">
        <v>5.2513128281999997</v>
      </c>
      <c r="H55" s="13">
        <v>46</v>
      </c>
      <c r="I55" s="64">
        <v>0.4204522604</v>
      </c>
      <c r="J55" s="13">
        <v>0</v>
      </c>
      <c r="K55" s="64">
        <v>0</v>
      </c>
      <c r="L55" s="13">
        <v>159</v>
      </c>
      <c r="M55" s="84">
        <v>1.3741012168</v>
      </c>
    </row>
    <row r="56" spans="1:13" ht="14.25" customHeight="1" x14ac:dyDescent="0.3">
      <c r="A56" s="7" t="s">
        <v>51</v>
      </c>
    </row>
    <row r="57" spans="1:13" ht="14.25" customHeight="1" x14ac:dyDescent="0.3">
      <c r="A57" s="7" t="s">
        <v>1295</v>
      </c>
    </row>
    <row r="58" spans="1:13" ht="14.25" customHeight="1" x14ac:dyDescent="0.3">
      <c r="A58" s="7"/>
    </row>
  </sheetData>
  <mergeCells count="8">
    <mergeCell ref="A6:A8"/>
    <mergeCell ref="B6:M6"/>
    <mergeCell ref="B7:C7"/>
    <mergeCell ref="D7:E7"/>
    <mergeCell ref="F7:G7"/>
    <mergeCell ref="H7:I7"/>
    <mergeCell ref="J7:K7"/>
    <mergeCell ref="L7:M7"/>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2" width="9.140625" style="2"/>
    <col min="3" max="3" width="13.85546875" style="2" customWidth="1"/>
    <col min="4" max="4" width="9.140625" style="2"/>
    <col min="5" max="5" width="13.85546875" style="2" customWidth="1"/>
    <col min="6" max="6" width="9.140625" style="2"/>
    <col min="7" max="7" width="13.85546875" style="2" customWidth="1"/>
    <col min="8" max="8" width="9.140625" style="2"/>
    <col min="9" max="9" width="13.85546875" style="2" customWidth="1"/>
    <col min="10" max="10" width="9.140625" style="2"/>
    <col min="11" max="11" width="13.85546875" style="2" customWidth="1"/>
    <col min="12" max="12" width="9.140625" style="2"/>
    <col min="13" max="13" width="13.85546875" style="2" customWidth="1"/>
    <col min="14" max="14" width="9.140625" style="2"/>
    <col min="15" max="15" width="13.85546875" style="2" customWidth="1"/>
    <col min="16" max="16384" width="9.140625" style="2"/>
  </cols>
  <sheetData>
    <row r="1" spans="1:15" s="5" customFormat="1" ht="21" customHeight="1" x14ac:dyDescent="0.25">
      <c r="A1" s="1" t="s">
        <v>697</v>
      </c>
    </row>
    <row r="2" spans="1:15" s="5" customFormat="1" ht="14.25" customHeight="1" x14ac:dyDescent="0.25">
      <c r="A2" s="6" t="s">
        <v>579</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3" t="s">
        <v>31</v>
      </c>
      <c r="B6" s="209" t="s">
        <v>696</v>
      </c>
      <c r="C6" s="208"/>
      <c r="D6" s="208"/>
      <c r="E6" s="208"/>
      <c r="F6" s="208"/>
      <c r="G6" s="208"/>
      <c r="H6" s="208"/>
      <c r="I6" s="208"/>
      <c r="J6" s="208"/>
      <c r="K6" s="208"/>
      <c r="L6" s="208"/>
      <c r="M6" s="208"/>
      <c r="N6" s="208"/>
      <c r="O6" s="208"/>
    </row>
    <row r="7" spans="1:15" ht="13.5" customHeight="1" x14ac:dyDescent="0.25">
      <c r="A7" s="214"/>
      <c r="B7" s="210" t="s">
        <v>570</v>
      </c>
      <c r="C7" s="211"/>
      <c r="D7" s="210" t="s">
        <v>684</v>
      </c>
      <c r="E7" s="211"/>
      <c r="F7" s="210" t="s">
        <v>685</v>
      </c>
      <c r="G7" s="211"/>
      <c r="H7" s="210" t="s">
        <v>686</v>
      </c>
      <c r="I7" s="211"/>
      <c r="J7" s="210" t="s">
        <v>687</v>
      </c>
      <c r="K7" s="211"/>
      <c r="L7" s="210" t="s">
        <v>575</v>
      </c>
      <c r="M7" s="211"/>
      <c r="N7" s="210" t="s">
        <v>112</v>
      </c>
      <c r="O7" s="212"/>
    </row>
    <row r="8" spans="1:15" ht="27.75" customHeight="1" x14ac:dyDescent="0.25">
      <c r="A8" s="215"/>
      <c r="B8" s="8" t="s">
        <v>30</v>
      </c>
      <c r="C8" s="8" t="s">
        <v>578</v>
      </c>
      <c r="D8" s="8" t="s">
        <v>30</v>
      </c>
      <c r="E8" s="8" t="s">
        <v>578</v>
      </c>
      <c r="F8" s="8" t="s">
        <v>30</v>
      </c>
      <c r="G8" s="8" t="s">
        <v>578</v>
      </c>
      <c r="H8" s="8" t="s">
        <v>30</v>
      </c>
      <c r="I8" s="8" t="s">
        <v>578</v>
      </c>
      <c r="J8" s="8" t="s">
        <v>30</v>
      </c>
      <c r="K8" s="49" t="s">
        <v>578</v>
      </c>
      <c r="L8" s="8" t="s">
        <v>30</v>
      </c>
      <c r="M8" s="49" t="s">
        <v>578</v>
      </c>
      <c r="N8" s="8" t="s">
        <v>30</v>
      </c>
      <c r="O8" s="85" t="s">
        <v>695</v>
      </c>
    </row>
    <row r="9" spans="1:15" ht="13.5" customHeight="1" x14ac:dyDescent="0.25">
      <c r="A9" s="9">
        <v>1973</v>
      </c>
      <c r="B9" s="10">
        <v>461</v>
      </c>
      <c r="C9" s="63">
        <v>289.02821317000001</v>
      </c>
      <c r="D9" s="10">
        <v>113</v>
      </c>
      <c r="E9" s="63">
        <v>37.805286049000003</v>
      </c>
      <c r="F9" s="10">
        <v>80</v>
      </c>
      <c r="G9" s="63">
        <v>6.2140748796</v>
      </c>
      <c r="H9" s="10">
        <v>87</v>
      </c>
      <c r="I9" s="63">
        <v>2.3477345711000002</v>
      </c>
      <c r="J9" s="10">
        <v>53</v>
      </c>
      <c r="K9" s="63">
        <v>1.4430800229</v>
      </c>
      <c r="L9" s="10">
        <v>35</v>
      </c>
      <c r="M9" s="63">
        <v>2.0247599212999998</v>
      </c>
      <c r="N9" s="10">
        <v>26</v>
      </c>
      <c r="O9" s="82">
        <v>292.13483145999999</v>
      </c>
    </row>
    <row r="10" spans="1:15" ht="13.5" customHeight="1" x14ac:dyDescent="0.25">
      <c r="A10" s="9">
        <v>1974</v>
      </c>
      <c r="B10" s="10">
        <v>426</v>
      </c>
      <c r="C10" s="63">
        <v>279.34426230000003</v>
      </c>
      <c r="D10" s="10">
        <v>99</v>
      </c>
      <c r="E10" s="63">
        <v>31.348955034999999</v>
      </c>
      <c r="F10" s="10">
        <v>86</v>
      </c>
      <c r="G10" s="63">
        <v>6.3784024326999997</v>
      </c>
      <c r="H10" s="10">
        <v>94</v>
      </c>
      <c r="I10" s="63">
        <v>2.5201072386000001</v>
      </c>
      <c r="J10" s="10">
        <v>52</v>
      </c>
      <c r="K10" s="63">
        <v>1.4191752409</v>
      </c>
      <c r="L10" s="10">
        <v>30</v>
      </c>
      <c r="M10" s="63">
        <v>1.7498833411000001</v>
      </c>
      <c r="N10" s="10">
        <v>19</v>
      </c>
      <c r="O10" s="83">
        <v>475</v>
      </c>
    </row>
    <row r="11" spans="1:15" ht="13.5" customHeight="1" x14ac:dyDescent="0.25">
      <c r="A11" s="9">
        <v>1975</v>
      </c>
      <c r="B11" s="10">
        <v>350</v>
      </c>
      <c r="C11" s="63">
        <v>235.53162853000001</v>
      </c>
      <c r="D11" s="10">
        <v>71</v>
      </c>
      <c r="E11" s="63">
        <v>23.897677550000001</v>
      </c>
      <c r="F11" s="10">
        <v>73</v>
      </c>
      <c r="G11" s="63">
        <v>5.7885972564000001</v>
      </c>
      <c r="H11" s="10">
        <v>76</v>
      </c>
      <c r="I11" s="63">
        <v>2.1421726140000001</v>
      </c>
      <c r="J11" s="10">
        <v>41</v>
      </c>
      <c r="K11" s="63">
        <v>1.1948824061000001</v>
      </c>
      <c r="L11" s="10">
        <v>25</v>
      </c>
      <c r="M11" s="63">
        <v>1.5642597922999999</v>
      </c>
      <c r="N11" s="10">
        <v>22</v>
      </c>
      <c r="O11" s="83">
        <v>211.53846153999999</v>
      </c>
    </row>
    <row r="12" spans="1:15" ht="13.5" customHeight="1" x14ac:dyDescent="0.25">
      <c r="A12" s="9">
        <v>1976</v>
      </c>
      <c r="B12" s="10">
        <v>299</v>
      </c>
      <c r="C12" s="63">
        <v>217.45454545000001</v>
      </c>
      <c r="D12" s="10">
        <v>80</v>
      </c>
      <c r="E12" s="63">
        <v>28.198801550999999</v>
      </c>
      <c r="F12" s="10">
        <v>65</v>
      </c>
      <c r="G12" s="63">
        <v>5.4112554113</v>
      </c>
      <c r="H12" s="10">
        <v>67</v>
      </c>
      <c r="I12" s="63">
        <v>2.0074304889999999</v>
      </c>
      <c r="J12" s="10">
        <v>45</v>
      </c>
      <c r="K12" s="63">
        <v>1.3711151737</v>
      </c>
      <c r="L12" s="10">
        <v>22</v>
      </c>
      <c r="M12" s="63">
        <v>1.4335049195</v>
      </c>
      <c r="N12" s="10">
        <v>10</v>
      </c>
      <c r="O12" s="83">
        <v>303.03030303000003</v>
      </c>
    </row>
    <row r="13" spans="1:15" ht="13.5" customHeight="1" x14ac:dyDescent="0.25">
      <c r="A13" s="9">
        <v>1977</v>
      </c>
      <c r="B13" s="10">
        <v>273</v>
      </c>
      <c r="C13" s="63">
        <v>214.79150275000001</v>
      </c>
      <c r="D13" s="10">
        <v>58</v>
      </c>
      <c r="E13" s="63">
        <v>23.227873448</v>
      </c>
      <c r="F13" s="10">
        <v>74</v>
      </c>
      <c r="G13" s="63">
        <v>6.5953654189000002</v>
      </c>
      <c r="H13" s="10">
        <v>69</v>
      </c>
      <c r="I13" s="63">
        <v>2.1514093289999998</v>
      </c>
      <c r="J13" s="10">
        <v>51</v>
      </c>
      <c r="K13" s="63">
        <v>1.5556843486</v>
      </c>
      <c r="L13" s="10">
        <v>15</v>
      </c>
      <c r="M13" s="63">
        <v>0.95712098010000002</v>
      </c>
      <c r="N13" s="10">
        <v>22</v>
      </c>
      <c r="O13" s="83">
        <v>323.52941176000002</v>
      </c>
    </row>
    <row r="14" spans="1:15" ht="13.5" customHeight="1" x14ac:dyDescent="0.25">
      <c r="A14" s="9">
        <v>1978</v>
      </c>
      <c r="B14" s="10">
        <v>245</v>
      </c>
      <c r="C14" s="63">
        <v>195.06369427000001</v>
      </c>
      <c r="D14" s="10">
        <v>63</v>
      </c>
      <c r="E14" s="63">
        <v>25.301204818999999</v>
      </c>
      <c r="F14" s="10">
        <v>48</v>
      </c>
      <c r="G14" s="63">
        <v>4.5575389289999997</v>
      </c>
      <c r="H14" s="10">
        <v>55</v>
      </c>
      <c r="I14" s="63">
        <v>1.7637249872</v>
      </c>
      <c r="J14" s="10">
        <v>36</v>
      </c>
      <c r="K14" s="63">
        <v>1.1313639221</v>
      </c>
      <c r="L14" s="10">
        <v>16</v>
      </c>
      <c r="M14" s="63">
        <v>1.0415310506</v>
      </c>
      <c r="N14" s="10">
        <v>23</v>
      </c>
      <c r="O14" s="83">
        <v>442.30769230999999</v>
      </c>
    </row>
    <row r="15" spans="1:15" ht="13.5" customHeight="1" x14ac:dyDescent="0.25">
      <c r="A15" s="9">
        <v>1979</v>
      </c>
      <c r="B15" s="10">
        <v>229</v>
      </c>
      <c r="C15" s="63">
        <v>177.51937984</v>
      </c>
      <c r="D15" s="10">
        <v>62</v>
      </c>
      <c r="E15" s="63">
        <v>24.409448819000001</v>
      </c>
      <c r="F15" s="10">
        <v>56</v>
      </c>
      <c r="G15" s="63">
        <v>5.1286747870999996</v>
      </c>
      <c r="H15" s="10">
        <v>51</v>
      </c>
      <c r="I15" s="63">
        <v>1.6196646341000001</v>
      </c>
      <c r="J15" s="10">
        <v>36</v>
      </c>
      <c r="K15" s="63">
        <v>1.0884024670000001</v>
      </c>
      <c r="L15" s="10">
        <v>32</v>
      </c>
      <c r="M15" s="63">
        <v>1.9825289635000001</v>
      </c>
      <c r="N15" s="10">
        <v>18</v>
      </c>
      <c r="O15" s="83">
        <v>295.08196721000002</v>
      </c>
    </row>
    <row r="16" spans="1:15" ht="13.5" customHeight="1" x14ac:dyDescent="0.25">
      <c r="A16" s="9">
        <v>1980</v>
      </c>
      <c r="B16" s="10">
        <v>225</v>
      </c>
      <c r="C16" s="63">
        <v>172.28177642</v>
      </c>
      <c r="D16" s="10">
        <v>46</v>
      </c>
      <c r="E16" s="63">
        <v>17.877963467000001</v>
      </c>
      <c r="F16" s="10">
        <v>49</v>
      </c>
      <c r="G16" s="63">
        <v>4.5053328429999997</v>
      </c>
      <c r="H16" s="10">
        <v>53</v>
      </c>
      <c r="I16" s="63">
        <v>1.6961085509</v>
      </c>
      <c r="J16" s="10">
        <v>43</v>
      </c>
      <c r="K16" s="63">
        <v>1.2780122451</v>
      </c>
      <c r="L16" s="10">
        <v>24</v>
      </c>
      <c r="M16" s="63">
        <v>1.4477017733999999</v>
      </c>
      <c r="N16" s="10">
        <v>26</v>
      </c>
      <c r="O16" s="83">
        <v>260</v>
      </c>
    </row>
    <row r="17" spans="1:15" ht="13.5" customHeight="1" x14ac:dyDescent="0.25">
      <c r="A17" s="9">
        <v>1981</v>
      </c>
      <c r="B17" s="10">
        <v>201</v>
      </c>
      <c r="C17" s="63">
        <v>151.12781955</v>
      </c>
      <c r="D17" s="10">
        <v>45</v>
      </c>
      <c r="E17" s="63">
        <v>17.045454544999998</v>
      </c>
      <c r="F17" s="10">
        <v>47</v>
      </c>
      <c r="G17" s="63">
        <v>4.4537098454999997</v>
      </c>
      <c r="H17" s="10">
        <v>48</v>
      </c>
      <c r="I17" s="63">
        <v>1.5707834281999999</v>
      </c>
      <c r="J17" s="10">
        <v>30</v>
      </c>
      <c r="K17" s="63">
        <v>0.93240093239999999</v>
      </c>
      <c r="L17" s="10">
        <v>17</v>
      </c>
      <c r="M17" s="63">
        <v>1.0649627263000001</v>
      </c>
      <c r="N17" s="10">
        <v>24</v>
      </c>
      <c r="O17" s="83">
        <v>230.76923077000001</v>
      </c>
    </row>
    <row r="18" spans="1:15" ht="13.5" customHeight="1" x14ac:dyDescent="0.25">
      <c r="A18" s="9">
        <v>1982</v>
      </c>
      <c r="B18" s="10">
        <v>164</v>
      </c>
      <c r="C18" s="63">
        <v>124.43095599</v>
      </c>
      <c r="D18" s="10">
        <v>37</v>
      </c>
      <c r="E18" s="63">
        <v>14.853472501000001</v>
      </c>
      <c r="F18" s="10">
        <v>42</v>
      </c>
      <c r="G18" s="63">
        <v>3.9935342777999998</v>
      </c>
      <c r="H18" s="10">
        <v>37</v>
      </c>
      <c r="I18" s="63">
        <v>1.2391158740999999</v>
      </c>
      <c r="J18" s="10">
        <v>44</v>
      </c>
      <c r="K18" s="63">
        <v>1.402256358</v>
      </c>
      <c r="L18" s="10">
        <v>14</v>
      </c>
      <c r="M18" s="63">
        <v>0.91443500980000003</v>
      </c>
      <c r="N18" s="10">
        <v>49</v>
      </c>
      <c r="O18" s="83">
        <v>58.402860548</v>
      </c>
    </row>
    <row r="19" spans="1:15" ht="13.5" customHeight="1" x14ac:dyDescent="0.25">
      <c r="A19" s="9">
        <v>1983</v>
      </c>
      <c r="B19" s="10">
        <v>165</v>
      </c>
      <c r="C19" s="63">
        <v>117.52136752</v>
      </c>
      <c r="D19" s="10">
        <v>32</v>
      </c>
      <c r="E19" s="63">
        <v>12.971220105</v>
      </c>
      <c r="F19" s="10">
        <v>36</v>
      </c>
      <c r="G19" s="63">
        <v>3.4822983169000001</v>
      </c>
      <c r="H19" s="10">
        <v>43</v>
      </c>
      <c r="I19" s="63">
        <v>1.4416468301000001</v>
      </c>
      <c r="J19" s="10">
        <v>30</v>
      </c>
      <c r="K19" s="63">
        <v>0.98138637179999999</v>
      </c>
      <c r="L19" s="10">
        <v>16</v>
      </c>
      <c r="M19" s="63">
        <v>1.0584110604000001</v>
      </c>
      <c r="N19" s="10">
        <v>55</v>
      </c>
      <c r="O19" s="83">
        <v>48.802129547</v>
      </c>
    </row>
    <row r="20" spans="1:15" ht="13.5" customHeight="1" x14ac:dyDescent="0.25">
      <c r="A20" s="9">
        <v>1984</v>
      </c>
      <c r="B20" s="10">
        <v>133</v>
      </c>
      <c r="C20" s="63">
        <v>101.06382979</v>
      </c>
      <c r="D20" s="10">
        <v>37</v>
      </c>
      <c r="E20" s="63">
        <v>15.126737531</v>
      </c>
      <c r="F20" s="10">
        <v>32</v>
      </c>
      <c r="G20" s="63">
        <v>2.9928918817999999</v>
      </c>
      <c r="H20" s="10">
        <v>39</v>
      </c>
      <c r="I20" s="63">
        <v>1.3038681422</v>
      </c>
      <c r="J20" s="10">
        <v>36</v>
      </c>
      <c r="K20" s="63">
        <v>1.1625278522</v>
      </c>
      <c r="L20" s="10">
        <v>13</v>
      </c>
      <c r="M20" s="63">
        <v>0.84158736320000005</v>
      </c>
      <c r="N20" s="10">
        <v>75</v>
      </c>
      <c r="O20" s="83">
        <v>42.016806723000002</v>
      </c>
    </row>
    <row r="21" spans="1:15" ht="13.5" customHeight="1" x14ac:dyDescent="0.25">
      <c r="A21" s="9">
        <v>1985</v>
      </c>
      <c r="B21" s="10">
        <v>195</v>
      </c>
      <c r="C21" s="63">
        <v>131.31313130999999</v>
      </c>
      <c r="D21" s="10">
        <v>43</v>
      </c>
      <c r="E21" s="63">
        <v>15.489913545</v>
      </c>
      <c r="F21" s="10">
        <v>35</v>
      </c>
      <c r="G21" s="63">
        <v>3.0581039754999999</v>
      </c>
      <c r="H21" s="10">
        <v>47</v>
      </c>
      <c r="I21" s="63">
        <v>1.4493200530000001</v>
      </c>
      <c r="J21" s="10">
        <v>44</v>
      </c>
      <c r="K21" s="63">
        <v>1.3372234379000001</v>
      </c>
      <c r="L21" s="10">
        <v>18</v>
      </c>
      <c r="M21" s="63">
        <v>1.106058744</v>
      </c>
      <c r="N21" s="10">
        <v>22</v>
      </c>
      <c r="O21" s="83">
        <v>122.22222222000001</v>
      </c>
    </row>
    <row r="22" spans="1:15" ht="13.5" customHeight="1" x14ac:dyDescent="0.25">
      <c r="A22" s="9">
        <v>1986</v>
      </c>
      <c r="B22" s="10">
        <v>195</v>
      </c>
      <c r="C22" s="63">
        <v>117.82477341000001</v>
      </c>
      <c r="D22" s="10">
        <v>22</v>
      </c>
      <c r="E22" s="63">
        <v>7.6098235904999996</v>
      </c>
      <c r="F22" s="10">
        <v>36</v>
      </c>
      <c r="G22" s="63">
        <v>3.0055101019000001</v>
      </c>
      <c r="H22" s="10">
        <v>45</v>
      </c>
      <c r="I22" s="63">
        <v>1.3674486447</v>
      </c>
      <c r="J22" s="10">
        <v>30</v>
      </c>
      <c r="K22" s="63">
        <v>0.87257496869999995</v>
      </c>
      <c r="L22" s="10">
        <v>19</v>
      </c>
      <c r="M22" s="63">
        <v>1.115481712</v>
      </c>
      <c r="N22" s="10">
        <v>15</v>
      </c>
      <c r="O22" s="83">
        <v>168.53932584</v>
      </c>
    </row>
    <row r="23" spans="1:15" ht="13.5" customHeight="1" x14ac:dyDescent="0.25">
      <c r="A23" s="9">
        <v>1987</v>
      </c>
      <c r="B23" s="10">
        <v>187</v>
      </c>
      <c r="C23" s="63">
        <v>105.70944036</v>
      </c>
      <c r="D23" s="10">
        <v>29</v>
      </c>
      <c r="E23" s="63">
        <v>10.093978419999999</v>
      </c>
      <c r="F23" s="10">
        <v>40</v>
      </c>
      <c r="G23" s="63">
        <v>3.3718283739000001</v>
      </c>
      <c r="H23" s="10">
        <v>54</v>
      </c>
      <c r="I23" s="63">
        <v>1.5937666017000001</v>
      </c>
      <c r="J23" s="10">
        <v>28</v>
      </c>
      <c r="K23" s="63">
        <v>0.79259489910000003</v>
      </c>
      <c r="L23" s="10">
        <v>18</v>
      </c>
      <c r="M23" s="63">
        <v>1.0040160643</v>
      </c>
      <c r="N23" s="10">
        <v>24</v>
      </c>
      <c r="O23" s="83">
        <v>195.12195122</v>
      </c>
    </row>
    <row r="24" spans="1:15" ht="13.5" customHeight="1" x14ac:dyDescent="0.25">
      <c r="A24" s="9">
        <v>1988</v>
      </c>
      <c r="B24" s="10">
        <v>190</v>
      </c>
      <c r="C24" s="63">
        <v>103.48583877999999</v>
      </c>
      <c r="D24" s="10">
        <v>31</v>
      </c>
      <c r="E24" s="63">
        <v>9.7209156475</v>
      </c>
      <c r="F24" s="10">
        <v>36</v>
      </c>
      <c r="G24" s="63">
        <v>2.8885501083</v>
      </c>
      <c r="H24" s="10">
        <v>43</v>
      </c>
      <c r="I24" s="63">
        <v>1.1938475207000001</v>
      </c>
      <c r="J24" s="10">
        <v>36</v>
      </c>
      <c r="K24" s="63">
        <v>0.94463395429999997</v>
      </c>
      <c r="L24" s="10">
        <v>17</v>
      </c>
      <c r="M24" s="63">
        <v>0.87909814870000003</v>
      </c>
      <c r="N24" s="10">
        <v>25</v>
      </c>
      <c r="O24" s="83">
        <v>221.23893805</v>
      </c>
    </row>
    <row r="25" spans="1:15" ht="13.5" customHeight="1" x14ac:dyDescent="0.25">
      <c r="A25" s="9">
        <v>1989</v>
      </c>
      <c r="B25" s="10">
        <v>187</v>
      </c>
      <c r="C25" s="63">
        <v>104.41094361</v>
      </c>
      <c r="D25" s="10">
        <v>52</v>
      </c>
      <c r="E25" s="63">
        <v>16.300940439000001</v>
      </c>
      <c r="F25" s="10">
        <v>43</v>
      </c>
      <c r="G25" s="63">
        <v>3.3302354399</v>
      </c>
      <c r="H25" s="10">
        <v>45</v>
      </c>
      <c r="I25" s="63">
        <v>1.2202397092999999</v>
      </c>
      <c r="J25" s="10">
        <v>32</v>
      </c>
      <c r="K25" s="63">
        <v>0.80932749940000004</v>
      </c>
      <c r="L25" s="10">
        <v>28</v>
      </c>
      <c r="M25" s="63">
        <v>1.3806025343999999</v>
      </c>
      <c r="N25" s="10">
        <v>23</v>
      </c>
      <c r="O25" s="83">
        <v>227.72277227999999</v>
      </c>
    </row>
    <row r="26" spans="1:15" ht="13.5" customHeight="1" x14ac:dyDescent="0.25">
      <c r="A26" s="9">
        <v>1990</v>
      </c>
      <c r="B26" s="10">
        <v>204</v>
      </c>
      <c r="C26" s="63">
        <v>103.50076104</v>
      </c>
      <c r="D26" s="10">
        <v>50</v>
      </c>
      <c r="E26" s="63">
        <v>15.239256323999999</v>
      </c>
      <c r="F26" s="10">
        <v>52</v>
      </c>
      <c r="G26" s="63">
        <v>3.8014474742000002</v>
      </c>
      <c r="H26" s="10">
        <v>37</v>
      </c>
      <c r="I26" s="63">
        <v>0.93777721449999996</v>
      </c>
      <c r="J26" s="10">
        <v>28</v>
      </c>
      <c r="K26" s="63">
        <v>0.66819396720000002</v>
      </c>
      <c r="L26" s="10">
        <v>18</v>
      </c>
      <c r="M26" s="63">
        <v>0.8335262792</v>
      </c>
      <c r="N26" s="10">
        <v>28</v>
      </c>
      <c r="O26" s="83">
        <v>93.959731543999993</v>
      </c>
    </row>
    <row r="27" spans="1:15" ht="13.5" customHeight="1" x14ac:dyDescent="0.25">
      <c r="A27" s="9">
        <v>1991</v>
      </c>
      <c r="B27" s="10">
        <v>234</v>
      </c>
      <c r="C27" s="63">
        <v>113.5371179</v>
      </c>
      <c r="D27" s="10">
        <v>38</v>
      </c>
      <c r="E27" s="63">
        <v>10.841654779000001</v>
      </c>
      <c r="F27" s="10">
        <v>39</v>
      </c>
      <c r="G27" s="63">
        <v>2.9007065823999998</v>
      </c>
      <c r="H27" s="10">
        <v>51</v>
      </c>
      <c r="I27" s="63">
        <v>1.2955671282000001</v>
      </c>
      <c r="J27" s="10">
        <v>37</v>
      </c>
      <c r="K27" s="63">
        <v>0.8708546144</v>
      </c>
      <c r="L27" s="10">
        <v>18</v>
      </c>
      <c r="M27" s="63">
        <v>0.81614146450000002</v>
      </c>
      <c r="N27" s="10">
        <v>26</v>
      </c>
      <c r="O27" s="83">
        <v>154.76190475999999</v>
      </c>
    </row>
    <row r="28" spans="1:15" ht="13.5" customHeight="1" x14ac:dyDescent="0.25">
      <c r="A28" s="9">
        <v>1992</v>
      </c>
      <c r="B28" s="10">
        <v>187</v>
      </c>
      <c r="C28" s="63">
        <v>89.302769819000005</v>
      </c>
      <c r="D28" s="10">
        <v>54</v>
      </c>
      <c r="E28" s="63">
        <v>15.891701000999999</v>
      </c>
      <c r="F28" s="10">
        <v>39</v>
      </c>
      <c r="G28" s="63">
        <v>2.9340956967</v>
      </c>
      <c r="H28" s="10">
        <v>36</v>
      </c>
      <c r="I28" s="63">
        <v>0.93407021089999998</v>
      </c>
      <c r="J28" s="10">
        <v>28</v>
      </c>
      <c r="K28" s="63">
        <v>0.66253371819999995</v>
      </c>
      <c r="L28" s="10">
        <v>23</v>
      </c>
      <c r="M28" s="63">
        <v>1.0175640401999999</v>
      </c>
      <c r="N28" s="10">
        <v>17</v>
      </c>
      <c r="O28" s="83">
        <v>96.590909091</v>
      </c>
    </row>
    <row r="29" spans="1:15" ht="13.5" customHeight="1" x14ac:dyDescent="0.25">
      <c r="A29" s="9">
        <v>1993</v>
      </c>
      <c r="B29" s="10">
        <v>172</v>
      </c>
      <c r="C29" s="63">
        <v>89.073019161000005</v>
      </c>
      <c r="D29" s="10">
        <v>35</v>
      </c>
      <c r="E29" s="63">
        <v>11.246786631999999</v>
      </c>
      <c r="F29" s="10">
        <v>47</v>
      </c>
      <c r="G29" s="63">
        <v>3.8433232479999999</v>
      </c>
      <c r="H29" s="10">
        <v>40</v>
      </c>
      <c r="I29" s="63">
        <v>1.1058582843</v>
      </c>
      <c r="J29" s="10">
        <v>31</v>
      </c>
      <c r="K29" s="63">
        <v>0.75876248290000003</v>
      </c>
      <c r="L29" s="10">
        <v>13</v>
      </c>
      <c r="M29" s="63">
        <v>0.58238509090000001</v>
      </c>
      <c r="N29" s="10">
        <v>23</v>
      </c>
      <c r="O29" s="83">
        <v>315.06849314999999</v>
      </c>
    </row>
    <row r="30" spans="1:15" ht="13.5" customHeight="1" x14ac:dyDescent="0.25">
      <c r="A30" s="9">
        <v>1994</v>
      </c>
      <c r="B30" s="10">
        <v>169</v>
      </c>
      <c r="C30" s="63">
        <v>93.784683685000005</v>
      </c>
      <c r="D30" s="10">
        <v>33</v>
      </c>
      <c r="E30" s="63">
        <v>11.262798634999999</v>
      </c>
      <c r="F30" s="10">
        <v>41</v>
      </c>
      <c r="G30" s="63">
        <v>3.6209485119</v>
      </c>
      <c r="H30" s="10">
        <v>37</v>
      </c>
      <c r="I30" s="63">
        <v>1.0807652987</v>
      </c>
      <c r="J30" s="10">
        <v>21</v>
      </c>
      <c r="K30" s="63">
        <v>0.54531290570000002</v>
      </c>
      <c r="L30" s="10">
        <v>19</v>
      </c>
      <c r="M30" s="63">
        <v>0.88306376649999996</v>
      </c>
      <c r="N30" s="10">
        <v>12</v>
      </c>
      <c r="O30" s="83">
        <v>29.339853301000002</v>
      </c>
    </row>
    <row r="31" spans="1:15" ht="13.5" customHeight="1" x14ac:dyDescent="0.25">
      <c r="A31" s="9">
        <v>1995</v>
      </c>
      <c r="B31" s="10">
        <v>140</v>
      </c>
      <c r="C31" s="63">
        <v>84.033613445</v>
      </c>
      <c r="D31" s="10">
        <v>18</v>
      </c>
      <c r="E31" s="63">
        <v>6.5526028395000004</v>
      </c>
      <c r="F31" s="10">
        <v>26</v>
      </c>
      <c r="G31" s="63">
        <v>2.3770341927</v>
      </c>
      <c r="H31" s="10">
        <v>28</v>
      </c>
      <c r="I31" s="63">
        <v>0.89496899569999999</v>
      </c>
      <c r="J31" s="10">
        <v>32</v>
      </c>
      <c r="K31" s="63">
        <v>0.90346988900000003</v>
      </c>
      <c r="L31" s="10">
        <v>13</v>
      </c>
      <c r="M31" s="63">
        <v>0.67381952000000001</v>
      </c>
      <c r="N31" s="10">
        <v>26</v>
      </c>
      <c r="O31" s="83">
        <v>61.320754717</v>
      </c>
    </row>
    <row r="32" spans="1:15" ht="13.5" customHeight="1" x14ac:dyDescent="0.25">
      <c r="A32" s="9">
        <v>1996</v>
      </c>
      <c r="B32" s="10">
        <v>111</v>
      </c>
      <c r="C32" s="63">
        <v>69.592476489000006</v>
      </c>
      <c r="D32" s="10">
        <v>27</v>
      </c>
      <c r="E32" s="63">
        <v>11.129431161999999</v>
      </c>
      <c r="F32" s="10">
        <v>16</v>
      </c>
      <c r="G32" s="63">
        <v>1.5960099751000001</v>
      </c>
      <c r="H32" s="10">
        <v>15</v>
      </c>
      <c r="I32" s="63">
        <v>0.51526914219999997</v>
      </c>
      <c r="J32" s="10">
        <v>25</v>
      </c>
      <c r="K32" s="63">
        <v>0.76654197580000005</v>
      </c>
      <c r="L32" s="10">
        <v>7</v>
      </c>
      <c r="M32" s="63">
        <v>0.38656947209999998</v>
      </c>
      <c r="N32" s="10">
        <v>28</v>
      </c>
      <c r="O32" s="83">
        <v>57.142857143000001</v>
      </c>
    </row>
    <row r="33" spans="1:15" ht="13.5" customHeight="1" x14ac:dyDescent="0.25">
      <c r="A33" s="9">
        <v>1997</v>
      </c>
      <c r="B33" s="10">
        <v>92</v>
      </c>
      <c r="C33" s="63">
        <v>67.547723934999993</v>
      </c>
      <c r="D33" s="10">
        <v>12</v>
      </c>
      <c r="E33" s="63">
        <v>4.8859934853000002</v>
      </c>
      <c r="F33" s="10">
        <v>21</v>
      </c>
      <c r="G33" s="63">
        <v>2.2383287146000002</v>
      </c>
      <c r="H33" s="10">
        <v>17</v>
      </c>
      <c r="I33" s="63">
        <v>0.62888428529999996</v>
      </c>
      <c r="J33" s="10">
        <v>16</v>
      </c>
      <c r="K33" s="63">
        <v>0.52052833629999995</v>
      </c>
      <c r="L33" s="10">
        <v>7</v>
      </c>
      <c r="M33" s="63">
        <v>0.40404040400000002</v>
      </c>
      <c r="N33" s="10">
        <v>39</v>
      </c>
      <c r="O33" s="83">
        <v>89.244851259000001</v>
      </c>
    </row>
    <row r="34" spans="1:15" ht="13.5" customHeight="1" x14ac:dyDescent="0.25">
      <c r="A34" s="9">
        <v>1998</v>
      </c>
      <c r="B34" s="10">
        <v>99</v>
      </c>
      <c r="C34" s="63">
        <v>68.275862068999999</v>
      </c>
      <c r="D34" s="10">
        <v>15</v>
      </c>
      <c r="E34" s="63">
        <v>6.5760631301999997</v>
      </c>
      <c r="F34" s="10">
        <v>22</v>
      </c>
      <c r="G34" s="63">
        <v>2.4869997739</v>
      </c>
      <c r="H34" s="10">
        <v>20</v>
      </c>
      <c r="I34" s="63">
        <v>0.78003120120000002</v>
      </c>
      <c r="J34" s="10">
        <v>13</v>
      </c>
      <c r="K34" s="63">
        <v>0.43668122269999998</v>
      </c>
      <c r="L34" s="10">
        <v>10</v>
      </c>
      <c r="M34" s="63">
        <v>0.58224163029999998</v>
      </c>
      <c r="N34" s="10">
        <v>18</v>
      </c>
      <c r="O34" s="83">
        <v>50.420168066999999</v>
      </c>
    </row>
    <row r="35" spans="1:15" ht="13.5" customHeight="1" x14ac:dyDescent="0.25">
      <c r="A35" s="9">
        <v>1999</v>
      </c>
      <c r="B35" s="10">
        <v>84</v>
      </c>
      <c r="C35" s="63">
        <v>58.782365290000001</v>
      </c>
      <c r="D35" s="10">
        <v>18</v>
      </c>
      <c r="E35" s="63">
        <v>8.0213903742999992</v>
      </c>
      <c r="F35" s="10">
        <v>17</v>
      </c>
      <c r="G35" s="63">
        <v>1.9228594050000001</v>
      </c>
      <c r="H35" s="10">
        <v>22</v>
      </c>
      <c r="I35" s="63">
        <v>0.85636434409999995</v>
      </c>
      <c r="J35" s="10">
        <v>13</v>
      </c>
      <c r="K35" s="63">
        <v>0.43682795699999999</v>
      </c>
      <c r="L35" s="10">
        <v>14</v>
      </c>
      <c r="M35" s="63">
        <v>0.81400081400000002</v>
      </c>
      <c r="N35" s="10">
        <v>29</v>
      </c>
      <c r="O35" s="83">
        <v>43.47826087</v>
      </c>
    </row>
    <row r="36" spans="1:15" ht="13.5" customHeight="1" x14ac:dyDescent="0.25">
      <c r="A36" s="9">
        <v>2000</v>
      </c>
      <c r="B36" s="10">
        <v>92</v>
      </c>
      <c r="C36" s="63">
        <v>60.130718954000002</v>
      </c>
      <c r="D36" s="10">
        <v>20</v>
      </c>
      <c r="E36" s="63">
        <v>8.3437630371000004</v>
      </c>
      <c r="F36" s="10">
        <v>20</v>
      </c>
      <c r="G36" s="63">
        <v>2.1406400514000001</v>
      </c>
      <c r="H36" s="10">
        <v>22</v>
      </c>
      <c r="I36" s="63">
        <v>0.82138590199999995</v>
      </c>
      <c r="J36" s="10">
        <v>15</v>
      </c>
      <c r="K36" s="63">
        <v>0.48691813280000001</v>
      </c>
      <c r="L36" s="10">
        <v>15</v>
      </c>
      <c r="M36" s="63">
        <v>0.82717547150000004</v>
      </c>
      <c r="N36" s="10">
        <v>21</v>
      </c>
      <c r="O36" s="83">
        <v>55.408970975999999</v>
      </c>
    </row>
    <row r="37" spans="1:15" ht="13.5" customHeight="1" x14ac:dyDescent="0.25">
      <c r="A37" s="9">
        <v>2001</v>
      </c>
      <c r="B37" s="10">
        <v>111</v>
      </c>
      <c r="C37" s="63">
        <v>73.950699533999995</v>
      </c>
      <c r="D37" s="10">
        <v>20</v>
      </c>
      <c r="E37" s="63">
        <v>8.4925690020999998</v>
      </c>
      <c r="F37" s="10">
        <v>16</v>
      </c>
      <c r="G37" s="63">
        <v>1.7191361341</v>
      </c>
      <c r="H37" s="10">
        <v>15</v>
      </c>
      <c r="I37" s="63">
        <v>0.55491842700000005</v>
      </c>
      <c r="J37" s="10">
        <v>26</v>
      </c>
      <c r="K37" s="63">
        <v>0.83501943030000003</v>
      </c>
      <c r="L37" s="10">
        <v>11</v>
      </c>
      <c r="M37" s="63">
        <v>0.59559261470000002</v>
      </c>
      <c r="N37" s="10">
        <v>25</v>
      </c>
      <c r="O37" s="83">
        <v>64.766839378</v>
      </c>
    </row>
    <row r="38" spans="1:15" ht="13.5" customHeight="1" x14ac:dyDescent="0.25">
      <c r="A38" s="9">
        <v>2002</v>
      </c>
      <c r="B38" s="10">
        <v>95</v>
      </c>
      <c r="C38" s="63">
        <v>61.290322580999998</v>
      </c>
      <c r="D38" s="10">
        <v>22</v>
      </c>
      <c r="E38" s="63">
        <v>8.6887835703</v>
      </c>
      <c r="F38" s="10">
        <v>15</v>
      </c>
      <c r="G38" s="63">
        <v>1.5087507544000001</v>
      </c>
      <c r="H38" s="10">
        <v>14</v>
      </c>
      <c r="I38" s="63">
        <v>0.48638132299999998</v>
      </c>
      <c r="J38" s="10">
        <v>19</v>
      </c>
      <c r="K38" s="63">
        <v>0.58436365869999995</v>
      </c>
      <c r="L38" s="10">
        <v>11</v>
      </c>
      <c r="M38" s="63">
        <v>0.58672925109999996</v>
      </c>
      <c r="N38" s="10">
        <v>24</v>
      </c>
      <c r="O38" s="83">
        <v>35.608308604999998</v>
      </c>
    </row>
    <row r="39" spans="1:15" ht="13.5" customHeight="1" x14ac:dyDescent="0.25">
      <c r="A39" s="9">
        <v>2003</v>
      </c>
      <c r="B39" s="10">
        <v>113</v>
      </c>
      <c r="C39" s="63">
        <v>69.925742573999997</v>
      </c>
      <c r="D39" s="10">
        <v>23</v>
      </c>
      <c r="E39" s="63">
        <v>8.9251067131999999</v>
      </c>
      <c r="F39" s="10">
        <v>16</v>
      </c>
      <c r="G39" s="63">
        <v>1.5544544836</v>
      </c>
      <c r="H39" s="10">
        <v>28</v>
      </c>
      <c r="I39" s="63">
        <v>0.92902883309999995</v>
      </c>
      <c r="J39" s="10">
        <v>15</v>
      </c>
      <c r="K39" s="63">
        <v>0.44310528179999997</v>
      </c>
      <c r="L39" s="10">
        <v>9</v>
      </c>
      <c r="M39" s="63">
        <v>0.46607975140000002</v>
      </c>
      <c r="N39" s="10">
        <v>14</v>
      </c>
      <c r="O39" s="83">
        <v>40.697674419000002</v>
      </c>
    </row>
    <row r="40" spans="1:15" ht="13.5" customHeight="1" x14ac:dyDescent="0.25">
      <c r="A40" s="9">
        <v>2004</v>
      </c>
      <c r="B40" s="10">
        <v>93</v>
      </c>
      <c r="C40" s="63">
        <v>56.125528062999997</v>
      </c>
      <c r="D40" s="10">
        <v>18</v>
      </c>
      <c r="E40" s="63">
        <v>6.9957248347999998</v>
      </c>
      <c r="F40" s="10">
        <v>26</v>
      </c>
      <c r="G40" s="63">
        <v>2.4621212121</v>
      </c>
      <c r="H40" s="10">
        <v>27</v>
      </c>
      <c r="I40" s="63">
        <v>0.86273006129999996</v>
      </c>
      <c r="J40" s="10">
        <v>22</v>
      </c>
      <c r="K40" s="63">
        <v>0.63442627679999997</v>
      </c>
      <c r="L40" s="10">
        <v>10</v>
      </c>
      <c r="M40" s="63">
        <v>0.50818172579999998</v>
      </c>
      <c r="N40" s="10">
        <v>15</v>
      </c>
      <c r="O40" s="83">
        <v>68.493150685000003</v>
      </c>
    </row>
    <row r="41" spans="1:15" ht="13.5" customHeight="1" x14ac:dyDescent="0.25">
      <c r="A41" s="9">
        <v>2005</v>
      </c>
      <c r="B41" s="10">
        <v>74</v>
      </c>
      <c r="C41" s="63">
        <v>47.013977128000001</v>
      </c>
      <c r="D41" s="10">
        <v>10</v>
      </c>
      <c r="E41" s="63">
        <v>3.90625</v>
      </c>
      <c r="F41" s="10">
        <v>15</v>
      </c>
      <c r="G41" s="63">
        <v>1.3708645585999999</v>
      </c>
      <c r="H41" s="10">
        <v>12</v>
      </c>
      <c r="I41" s="63">
        <v>0.37981895300000001</v>
      </c>
      <c r="J41" s="10">
        <v>20</v>
      </c>
      <c r="K41" s="63">
        <v>0.57922326160000004</v>
      </c>
      <c r="L41" s="10">
        <v>4</v>
      </c>
      <c r="M41" s="63">
        <v>0.20912845720000001</v>
      </c>
      <c r="N41" s="10">
        <v>10</v>
      </c>
      <c r="O41" s="83">
        <v>81.967213115000007</v>
      </c>
    </row>
    <row r="42" spans="1:15" ht="13.5" customHeight="1" x14ac:dyDescent="0.25">
      <c r="A42" s="9">
        <v>2006</v>
      </c>
      <c r="B42" s="10">
        <v>98</v>
      </c>
      <c r="C42" s="63">
        <v>58.507462687</v>
      </c>
      <c r="D42" s="10">
        <v>17</v>
      </c>
      <c r="E42" s="63">
        <v>6.0198300283000004</v>
      </c>
      <c r="F42" s="10">
        <v>15</v>
      </c>
      <c r="G42" s="63">
        <v>1.3110742068000001</v>
      </c>
      <c r="H42" s="10">
        <v>24</v>
      </c>
      <c r="I42" s="63">
        <v>0.71503053780000003</v>
      </c>
      <c r="J42" s="10">
        <v>17</v>
      </c>
      <c r="K42" s="63">
        <v>0.47394686219999999</v>
      </c>
      <c r="L42" s="10">
        <v>11</v>
      </c>
      <c r="M42" s="63">
        <v>0.58523090020000001</v>
      </c>
      <c r="N42" s="10">
        <v>6</v>
      </c>
      <c r="O42" s="83">
        <v>48.780487805</v>
      </c>
    </row>
    <row r="43" spans="1:15" ht="13.5" customHeight="1" x14ac:dyDescent="0.25">
      <c r="A43" s="9">
        <v>2007</v>
      </c>
      <c r="B43" s="10">
        <v>96</v>
      </c>
      <c r="C43" s="63">
        <v>54.145516074</v>
      </c>
      <c r="D43" s="10">
        <v>18</v>
      </c>
      <c r="E43" s="63">
        <v>6.7847719563000002</v>
      </c>
      <c r="F43" s="10">
        <v>17</v>
      </c>
      <c r="G43" s="63">
        <v>1.405655697</v>
      </c>
      <c r="H43" s="10">
        <v>18</v>
      </c>
      <c r="I43" s="63">
        <v>0.52386495929999999</v>
      </c>
      <c r="J43" s="10">
        <v>9</v>
      </c>
      <c r="K43" s="63">
        <v>0.25064052580000001</v>
      </c>
      <c r="L43" s="10">
        <v>9</v>
      </c>
      <c r="M43" s="63">
        <v>0.48353301459999998</v>
      </c>
      <c r="N43" s="10">
        <v>10</v>
      </c>
      <c r="O43" s="83">
        <v>50.251256281000003</v>
      </c>
    </row>
    <row r="44" spans="1:15" ht="13.5" customHeight="1" x14ac:dyDescent="0.25">
      <c r="A44" s="9">
        <v>2008</v>
      </c>
      <c r="B44" s="10">
        <v>98</v>
      </c>
      <c r="C44" s="63">
        <v>54.901960784000003</v>
      </c>
      <c r="D44" s="10">
        <v>18</v>
      </c>
      <c r="E44" s="63">
        <v>6.1664953751000002</v>
      </c>
      <c r="F44" s="10">
        <v>14</v>
      </c>
      <c r="G44" s="63">
        <v>1.1490479317</v>
      </c>
      <c r="H44" s="10">
        <v>18</v>
      </c>
      <c r="I44" s="63">
        <v>0.52066761159999997</v>
      </c>
      <c r="J44" s="10">
        <v>15</v>
      </c>
      <c r="K44" s="63">
        <v>0.40652609899999997</v>
      </c>
      <c r="L44" s="10">
        <v>7</v>
      </c>
      <c r="M44" s="63">
        <v>0.35882714780000002</v>
      </c>
      <c r="N44" s="10">
        <v>10</v>
      </c>
      <c r="O44" s="83">
        <v>113.63636364</v>
      </c>
    </row>
    <row r="45" spans="1:15" ht="13.5" customHeight="1" x14ac:dyDescent="0.25">
      <c r="A45" s="9">
        <v>2009</v>
      </c>
      <c r="B45" s="10">
        <v>91</v>
      </c>
      <c r="C45" s="63">
        <v>50.304035378999998</v>
      </c>
      <c r="D45" s="10">
        <v>17</v>
      </c>
      <c r="E45" s="63">
        <v>6.0283687943000004</v>
      </c>
      <c r="F45" s="10">
        <v>19</v>
      </c>
      <c r="G45" s="63">
        <v>1.5648163399999999</v>
      </c>
      <c r="H45" s="10">
        <v>19</v>
      </c>
      <c r="I45" s="63">
        <v>0.5431364702</v>
      </c>
      <c r="J45" s="10">
        <v>7</v>
      </c>
      <c r="K45" s="63">
        <v>0.18716577540000001</v>
      </c>
      <c r="L45" s="10">
        <v>8</v>
      </c>
      <c r="M45" s="63">
        <v>0.40002000100000001</v>
      </c>
      <c r="N45" s="10">
        <v>11</v>
      </c>
      <c r="O45" s="83">
        <v>61.797752809000002</v>
      </c>
    </row>
    <row r="46" spans="1:15" ht="13.5" customHeight="1" x14ac:dyDescent="0.25">
      <c r="A46" s="9">
        <v>2010</v>
      </c>
      <c r="B46" s="10">
        <v>103</v>
      </c>
      <c r="C46" s="63">
        <v>55.826558265999999</v>
      </c>
      <c r="D46" s="10">
        <v>12</v>
      </c>
      <c r="E46" s="63">
        <v>4.0927694406999997</v>
      </c>
      <c r="F46" s="10">
        <v>18</v>
      </c>
      <c r="G46" s="63">
        <v>1.4267596703000001</v>
      </c>
      <c r="H46" s="10">
        <v>15</v>
      </c>
      <c r="I46" s="63">
        <v>0.41171465429999998</v>
      </c>
      <c r="J46" s="10">
        <v>12</v>
      </c>
      <c r="K46" s="63">
        <v>0.30403607890000001</v>
      </c>
      <c r="L46" s="10">
        <v>5</v>
      </c>
      <c r="M46" s="63">
        <v>0.23611635810000001</v>
      </c>
      <c r="N46" s="10">
        <v>15</v>
      </c>
      <c r="O46" s="83">
        <v>73.529411765000006</v>
      </c>
    </row>
    <row r="47" spans="1:15" ht="13.5" customHeight="1" x14ac:dyDescent="0.25">
      <c r="A47" s="9">
        <v>2011</v>
      </c>
      <c r="B47" s="10">
        <v>98</v>
      </c>
      <c r="C47" s="63">
        <v>54.353854687000002</v>
      </c>
      <c r="D47" s="10">
        <v>7</v>
      </c>
      <c r="E47" s="63">
        <v>2.4840312278000001</v>
      </c>
      <c r="F47" s="10">
        <v>5</v>
      </c>
      <c r="G47" s="63">
        <v>0.40420371869999999</v>
      </c>
      <c r="H47" s="10">
        <v>17</v>
      </c>
      <c r="I47" s="63">
        <v>0.48226950349999997</v>
      </c>
      <c r="J47" s="10">
        <v>12</v>
      </c>
      <c r="K47" s="63">
        <v>0.31343868359999999</v>
      </c>
      <c r="L47" s="10">
        <v>12</v>
      </c>
      <c r="M47" s="63">
        <v>0.5916868005</v>
      </c>
      <c r="N47" s="10">
        <v>9</v>
      </c>
      <c r="O47" s="83">
        <v>93.75</v>
      </c>
    </row>
    <row r="48" spans="1:15" ht="13.5" customHeight="1" x14ac:dyDescent="0.25">
      <c r="A48" s="9">
        <v>2012</v>
      </c>
      <c r="B48" s="10">
        <v>89</v>
      </c>
      <c r="C48" s="63">
        <v>49.280177187</v>
      </c>
      <c r="D48" s="10">
        <v>16</v>
      </c>
      <c r="E48" s="63">
        <v>5.9303187546</v>
      </c>
      <c r="F48" s="10">
        <v>14</v>
      </c>
      <c r="G48" s="63">
        <v>1.1359948069000001</v>
      </c>
      <c r="H48" s="10">
        <v>10</v>
      </c>
      <c r="I48" s="63">
        <v>0.27954825</v>
      </c>
      <c r="J48" s="10">
        <v>12</v>
      </c>
      <c r="K48" s="63">
        <v>0.30954960529999997</v>
      </c>
      <c r="L48" s="10">
        <v>7</v>
      </c>
      <c r="M48" s="63">
        <v>0.3410807387</v>
      </c>
      <c r="N48" s="10">
        <v>11</v>
      </c>
      <c r="O48" s="83">
        <v>62.5</v>
      </c>
    </row>
    <row r="49" spans="1:15" ht="13.5" customHeight="1" x14ac:dyDescent="0.25">
      <c r="A49" s="9">
        <v>2013</v>
      </c>
      <c r="B49" s="10">
        <v>106</v>
      </c>
      <c r="C49" s="63">
        <v>57.204533189000003</v>
      </c>
      <c r="D49" s="10">
        <v>15</v>
      </c>
      <c r="E49" s="63">
        <v>5.3802008607999996</v>
      </c>
      <c r="F49" s="10">
        <v>21</v>
      </c>
      <c r="G49" s="63">
        <v>1.6928657799</v>
      </c>
      <c r="H49" s="10">
        <v>20</v>
      </c>
      <c r="I49" s="63">
        <v>0.55606528209999995</v>
      </c>
      <c r="J49" s="10">
        <v>11</v>
      </c>
      <c r="K49" s="63">
        <v>0.28421569390000001</v>
      </c>
      <c r="L49" s="10">
        <v>14</v>
      </c>
      <c r="M49" s="63">
        <v>0.6738544474</v>
      </c>
      <c r="N49" s="10">
        <v>11</v>
      </c>
      <c r="O49" s="83">
        <v>52.884615384999996</v>
      </c>
    </row>
    <row r="50" spans="1:15" ht="13.5" customHeight="1" x14ac:dyDescent="0.25">
      <c r="A50" s="9">
        <v>2014</v>
      </c>
      <c r="B50" s="10">
        <v>102</v>
      </c>
      <c r="C50" s="63">
        <v>54.897739504999997</v>
      </c>
      <c r="D50" s="10">
        <v>22</v>
      </c>
      <c r="E50" s="63">
        <v>7.1382219337999997</v>
      </c>
      <c r="F50" s="10">
        <v>16</v>
      </c>
      <c r="G50" s="63">
        <v>1.2315270936</v>
      </c>
      <c r="H50" s="10">
        <v>11</v>
      </c>
      <c r="I50" s="63">
        <v>0.29601722279999998</v>
      </c>
      <c r="J50" s="10">
        <v>16</v>
      </c>
      <c r="K50" s="63">
        <v>0.40639049049999998</v>
      </c>
      <c r="L50" s="10">
        <v>8</v>
      </c>
      <c r="M50" s="63">
        <v>0.38572806170000001</v>
      </c>
      <c r="N50" s="10">
        <v>2</v>
      </c>
      <c r="O50" s="83">
        <v>55.555555556000002</v>
      </c>
    </row>
    <row r="51" spans="1:15" ht="13.5" customHeight="1" x14ac:dyDescent="0.25">
      <c r="A51" s="9">
        <v>2015</v>
      </c>
      <c r="B51" s="10">
        <v>108</v>
      </c>
      <c r="C51" s="63">
        <v>58.504875405999996</v>
      </c>
      <c r="D51" s="10">
        <v>12</v>
      </c>
      <c r="E51" s="63">
        <v>3.8784744667000002</v>
      </c>
      <c r="F51" s="10">
        <v>17</v>
      </c>
      <c r="G51" s="63">
        <v>1.2952380952</v>
      </c>
      <c r="H51" s="10">
        <v>24</v>
      </c>
      <c r="I51" s="63">
        <v>0.63953953149999998</v>
      </c>
      <c r="J51" s="10">
        <v>9</v>
      </c>
      <c r="K51" s="63">
        <v>0.22601707679999999</v>
      </c>
      <c r="L51" s="10">
        <v>8</v>
      </c>
      <c r="M51" s="63">
        <v>0.38303169590000002</v>
      </c>
      <c r="N51" s="10">
        <v>17</v>
      </c>
      <c r="O51" s="83">
        <v>86.734693878000002</v>
      </c>
    </row>
    <row r="52" spans="1:15" ht="13.5" customHeight="1" x14ac:dyDescent="0.25">
      <c r="A52" s="9">
        <v>2016</v>
      </c>
      <c r="B52" s="10">
        <v>98</v>
      </c>
      <c r="C52" s="63">
        <v>48.829098156000001</v>
      </c>
      <c r="D52" s="10">
        <v>15</v>
      </c>
      <c r="E52" s="63">
        <v>4.6210720887000001</v>
      </c>
      <c r="F52" s="10">
        <v>17</v>
      </c>
      <c r="G52" s="63">
        <v>1.2401517362000001</v>
      </c>
      <c r="H52" s="10">
        <v>19</v>
      </c>
      <c r="I52" s="63">
        <v>0.48418745699999999</v>
      </c>
      <c r="J52" s="10">
        <v>20</v>
      </c>
      <c r="K52" s="63">
        <v>0.48277693290000001</v>
      </c>
      <c r="L52" s="10">
        <v>7</v>
      </c>
      <c r="M52" s="63">
        <v>0.32337044390000003</v>
      </c>
      <c r="N52" s="10">
        <v>11</v>
      </c>
      <c r="O52" s="83">
        <v>90.909090909</v>
      </c>
    </row>
    <row r="53" spans="1:15" ht="13.5" customHeight="1" x14ac:dyDescent="0.25">
      <c r="A53" s="9">
        <v>2017</v>
      </c>
      <c r="B53" s="10">
        <v>105</v>
      </c>
      <c r="C53" s="63">
        <v>55.526176626000002</v>
      </c>
      <c r="D53" s="10">
        <v>14</v>
      </c>
      <c r="E53" s="63">
        <v>4.5469308217000002</v>
      </c>
      <c r="F53" s="10">
        <v>14</v>
      </c>
      <c r="G53" s="63">
        <v>1.0729613734000001</v>
      </c>
      <c r="H53" s="10">
        <v>20</v>
      </c>
      <c r="I53" s="63">
        <v>0.52897458279999998</v>
      </c>
      <c r="J53" s="10">
        <v>11</v>
      </c>
      <c r="K53" s="63">
        <v>0.27385664850000002</v>
      </c>
      <c r="L53" s="10">
        <v>20</v>
      </c>
      <c r="M53" s="63">
        <v>0.94750805380000003</v>
      </c>
      <c r="N53" s="10">
        <v>10</v>
      </c>
      <c r="O53" s="83">
        <v>106.38297872</v>
      </c>
    </row>
    <row r="54" spans="1:15" ht="13.5" customHeight="1" x14ac:dyDescent="0.25">
      <c r="A54" s="9">
        <v>2018</v>
      </c>
      <c r="B54" s="10">
        <v>68</v>
      </c>
      <c r="C54" s="63">
        <v>39.238315061000002</v>
      </c>
      <c r="D54" s="10">
        <v>16</v>
      </c>
      <c r="E54" s="63">
        <v>5.2631578947</v>
      </c>
      <c r="F54" s="10">
        <v>19</v>
      </c>
      <c r="G54" s="63">
        <v>1.4218364139999999</v>
      </c>
      <c r="H54" s="10">
        <v>16</v>
      </c>
      <c r="I54" s="63">
        <v>0.41754743080000001</v>
      </c>
      <c r="J54" s="10">
        <v>10</v>
      </c>
      <c r="K54" s="63">
        <v>0.2479113469</v>
      </c>
      <c r="L54" s="10">
        <v>10</v>
      </c>
      <c r="M54" s="63">
        <v>0.4901720504</v>
      </c>
      <c r="N54" s="10">
        <v>13</v>
      </c>
      <c r="O54" s="83">
        <v>119.26605505000001</v>
      </c>
    </row>
    <row r="55" spans="1:15" ht="13.5" customHeight="1" thickBot="1" x14ac:dyDescent="0.3">
      <c r="A55" s="12">
        <v>2019</v>
      </c>
      <c r="B55" s="13">
        <v>96</v>
      </c>
      <c r="C55" s="64">
        <v>53.511705685999999</v>
      </c>
      <c r="D55" s="13">
        <v>6</v>
      </c>
      <c r="E55" s="64">
        <v>1.9607843137000001</v>
      </c>
      <c r="F55" s="13">
        <v>20</v>
      </c>
      <c r="G55" s="64">
        <v>1.5512293493</v>
      </c>
      <c r="H55" s="13">
        <v>12</v>
      </c>
      <c r="I55" s="64">
        <v>0.31645569620000003</v>
      </c>
      <c r="J55" s="13">
        <v>11</v>
      </c>
      <c r="K55" s="64">
        <v>0.27367268750000001</v>
      </c>
      <c r="L55" s="13">
        <v>7</v>
      </c>
      <c r="M55" s="64">
        <v>0.35374974729999997</v>
      </c>
      <c r="N55" s="13">
        <v>7</v>
      </c>
      <c r="O55" s="84">
        <v>111.11111111</v>
      </c>
    </row>
    <row r="56" spans="1:15" ht="14.25" customHeight="1" x14ac:dyDescent="0.3">
      <c r="A56" s="7" t="s">
        <v>51</v>
      </c>
    </row>
  </sheetData>
  <mergeCells count="9">
    <mergeCell ref="A6:A8"/>
    <mergeCell ref="B6:O6"/>
    <mergeCell ref="N7:O7"/>
    <mergeCell ref="D7:E7"/>
    <mergeCell ref="F7:G7"/>
    <mergeCell ref="H7:I7"/>
    <mergeCell ref="J7:K7"/>
    <mergeCell ref="L7:M7"/>
    <mergeCell ref="B7:C7"/>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34.28515625" style="2" customWidth="1"/>
    <col min="2" max="5" width="15.28515625" style="2" customWidth="1"/>
    <col min="6" max="11" width="28.85546875" style="2" customWidth="1"/>
    <col min="12" max="16384" width="9.140625" style="2"/>
  </cols>
  <sheetData>
    <row r="1" spans="1:11" s="5" customFormat="1" ht="21" customHeight="1" x14ac:dyDescent="0.25">
      <c r="A1" s="1" t="s">
        <v>712</v>
      </c>
    </row>
    <row r="2" spans="1:11" s="5" customFormat="1" ht="14.25" customHeight="1" x14ac:dyDescent="0.25">
      <c r="A2" s="6" t="s">
        <v>713</v>
      </c>
    </row>
    <row r="3" spans="1:11" s="5" customFormat="1" ht="12.75" customHeight="1" x14ac:dyDescent="0.25"/>
    <row r="4" spans="1:11" s="5" customFormat="1" ht="12.75" customHeight="1" x14ac:dyDescent="0.25"/>
    <row r="5" spans="1:11" s="5" customFormat="1" ht="12.75" customHeight="1" thickBot="1" x14ac:dyDescent="0.3"/>
    <row r="6" spans="1:11" ht="28.5" customHeight="1" thickTop="1" x14ac:dyDescent="0.25">
      <c r="A6" s="21" t="s">
        <v>698</v>
      </c>
      <c r="B6" s="22" t="s">
        <v>704</v>
      </c>
      <c r="C6" s="22" t="s">
        <v>692</v>
      </c>
      <c r="D6" s="22" t="s">
        <v>693</v>
      </c>
      <c r="E6" s="22" t="s">
        <v>628</v>
      </c>
      <c r="F6" s="22" t="s">
        <v>705</v>
      </c>
      <c r="G6" s="22" t="s">
        <v>699</v>
      </c>
      <c r="H6" s="22" t="s">
        <v>706</v>
      </c>
      <c r="I6" s="22" t="s">
        <v>700</v>
      </c>
      <c r="J6" s="22" t="s">
        <v>707</v>
      </c>
      <c r="K6" s="22" t="s">
        <v>701</v>
      </c>
    </row>
    <row r="7" spans="1:11" ht="13.5" customHeight="1" x14ac:dyDescent="0.25">
      <c r="A7" s="47" t="s">
        <v>595</v>
      </c>
      <c r="B7" s="61"/>
      <c r="C7" s="61"/>
      <c r="D7" s="61"/>
      <c r="E7" s="61"/>
      <c r="F7" s="61"/>
      <c r="G7" s="61"/>
      <c r="H7" s="61"/>
      <c r="I7" s="61"/>
      <c r="J7" s="61"/>
      <c r="K7" s="61"/>
    </row>
    <row r="8" spans="1:11" ht="13.5" customHeight="1" x14ac:dyDescent="0.25">
      <c r="A8" s="60" t="s">
        <v>54</v>
      </c>
      <c r="B8" s="10">
        <v>14126</v>
      </c>
      <c r="C8" s="10">
        <v>14078</v>
      </c>
      <c r="D8" s="10">
        <v>48</v>
      </c>
      <c r="E8" s="23">
        <v>3.3979895229000001</v>
      </c>
      <c r="F8" s="10">
        <v>26</v>
      </c>
      <c r="G8" s="23">
        <v>1.8468532462</v>
      </c>
      <c r="H8" s="10">
        <v>8</v>
      </c>
      <c r="I8" s="23">
        <v>0.56826253729999998</v>
      </c>
      <c r="J8" s="10">
        <v>34</v>
      </c>
      <c r="K8" s="23">
        <v>2.4151157835000001</v>
      </c>
    </row>
    <row r="9" spans="1:11" ht="13.5" customHeight="1" x14ac:dyDescent="0.25">
      <c r="A9" s="60" t="s">
        <v>622</v>
      </c>
      <c r="B9" s="10">
        <v>139260</v>
      </c>
      <c r="C9" s="10">
        <v>138708</v>
      </c>
      <c r="D9" s="10">
        <v>552</v>
      </c>
      <c r="E9" s="23">
        <v>3.9638087031000002</v>
      </c>
      <c r="F9" s="10">
        <v>175</v>
      </c>
      <c r="G9" s="23">
        <v>1.2616431641000001</v>
      </c>
      <c r="H9" s="10">
        <v>64</v>
      </c>
      <c r="I9" s="23">
        <v>0.46140092859999998</v>
      </c>
      <c r="J9" s="10">
        <v>239</v>
      </c>
      <c r="K9" s="23">
        <v>1.7230440925999999</v>
      </c>
    </row>
    <row r="10" spans="1:11" ht="13.5" customHeight="1" x14ac:dyDescent="0.25">
      <c r="A10" s="60" t="s">
        <v>623</v>
      </c>
      <c r="B10" s="10">
        <v>353465</v>
      </c>
      <c r="C10" s="10">
        <v>352300</v>
      </c>
      <c r="D10" s="10">
        <v>1165</v>
      </c>
      <c r="E10" s="23">
        <v>3.2959416067</v>
      </c>
      <c r="F10" s="10">
        <v>368</v>
      </c>
      <c r="G10" s="23">
        <v>1.0445642918</v>
      </c>
      <c r="H10" s="10">
        <v>142</v>
      </c>
      <c r="I10" s="23">
        <v>0.40306556910000002</v>
      </c>
      <c r="J10" s="10">
        <v>510</v>
      </c>
      <c r="K10" s="23">
        <v>1.4476298609</v>
      </c>
    </row>
    <row r="11" spans="1:11" ht="13.5" customHeight="1" x14ac:dyDescent="0.25">
      <c r="A11" s="60" t="s">
        <v>624</v>
      </c>
      <c r="B11" s="10">
        <v>389484</v>
      </c>
      <c r="C11" s="10">
        <v>388184</v>
      </c>
      <c r="D11" s="10">
        <v>1300</v>
      </c>
      <c r="E11" s="23">
        <v>3.3377494325999999</v>
      </c>
      <c r="F11" s="10">
        <v>379</v>
      </c>
      <c r="G11" s="23">
        <v>0.9763411166</v>
      </c>
      <c r="H11" s="10">
        <v>143</v>
      </c>
      <c r="I11" s="23">
        <v>0.36838200440000002</v>
      </c>
      <c r="J11" s="10">
        <v>522</v>
      </c>
      <c r="K11" s="23">
        <v>1.3447231209999999</v>
      </c>
    </row>
    <row r="12" spans="1:11" ht="13.5" customHeight="1" x14ac:dyDescent="0.25">
      <c r="A12" s="60" t="s">
        <v>92</v>
      </c>
      <c r="B12" s="10">
        <v>254272</v>
      </c>
      <c r="C12" s="10">
        <v>253068</v>
      </c>
      <c r="D12" s="10">
        <v>1204</v>
      </c>
      <c r="E12" s="23">
        <v>4.7350868360999998</v>
      </c>
      <c r="F12" s="10">
        <v>322</v>
      </c>
      <c r="G12" s="23">
        <v>1.2723852876999999</v>
      </c>
      <c r="H12" s="10">
        <v>125</v>
      </c>
      <c r="I12" s="23">
        <v>0.49393838810000001</v>
      </c>
      <c r="J12" s="10">
        <v>447</v>
      </c>
      <c r="K12" s="23">
        <v>1.7663236758</v>
      </c>
    </row>
    <row r="13" spans="1:11" ht="13.5" customHeight="1" x14ac:dyDescent="0.25">
      <c r="A13" s="47" t="s">
        <v>43</v>
      </c>
      <c r="B13" s="61"/>
      <c r="C13" s="61"/>
      <c r="D13" s="61"/>
      <c r="E13" s="61"/>
      <c r="F13" s="61"/>
      <c r="G13" s="61"/>
      <c r="H13" s="61"/>
      <c r="I13" s="61"/>
      <c r="J13" s="61"/>
      <c r="K13" s="61"/>
    </row>
    <row r="14" spans="1:11" ht="13.5" customHeight="1" x14ac:dyDescent="0.25">
      <c r="A14" s="60" t="s">
        <v>596</v>
      </c>
      <c r="B14" s="10">
        <v>495694</v>
      </c>
      <c r="C14" s="10">
        <v>493661</v>
      </c>
      <c r="D14" s="10">
        <v>2033</v>
      </c>
      <c r="E14" s="23">
        <v>4.1013205727999997</v>
      </c>
      <c r="F14" s="10">
        <v>539</v>
      </c>
      <c r="G14" s="23">
        <v>1.0918423776999999</v>
      </c>
      <c r="H14" s="10">
        <v>211</v>
      </c>
      <c r="I14" s="23">
        <v>0.42741881570000001</v>
      </c>
      <c r="J14" s="10">
        <v>750</v>
      </c>
      <c r="K14" s="23">
        <v>1.5192611934</v>
      </c>
    </row>
    <row r="15" spans="1:11" ht="13.5" customHeight="1" x14ac:dyDescent="0.25">
      <c r="A15" s="60" t="s">
        <v>597</v>
      </c>
      <c r="B15" s="10">
        <v>586350</v>
      </c>
      <c r="C15" s="10">
        <v>584486</v>
      </c>
      <c r="D15" s="10">
        <v>1864</v>
      </c>
      <c r="E15" s="23">
        <v>3.1789886586999998</v>
      </c>
      <c r="F15" s="10">
        <v>591</v>
      </c>
      <c r="G15" s="23">
        <v>1.0111448349000001</v>
      </c>
      <c r="H15" s="10">
        <v>215</v>
      </c>
      <c r="I15" s="23">
        <v>0.36784456770000001</v>
      </c>
      <c r="J15" s="10">
        <v>806</v>
      </c>
      <c r="K15" s="23">
        <v>1.3789894027</v>
      </c>
    </row>
    <row r="16" spans="1:11" ht="13.5" customHeight="1" x14ac:dyDescent="0.25">
      <c r="A16" s="60" t="s">
        <v>598</v>
      </c>
      <c r="B16" s="10">
        <v>74387</v>
      </c>
      <c r="C16" s="10">
        <v>73970</v>
      </c>
      <c r="D16" s="10">
        <v>417</v>
      </c>
      <c r="E16" s="23">
        <v>5.6058182208999998</v>
      </c>
      <c r="F16" s="10">
        <v>140</v>
      </c>
      <c r="G16" s="23">
        <v>1.8926591862</v>
      </c>
      <c r="H16" s="10">
        <v>59</v>
      </c>
      <c r="I16" s="23">
        <v>0.79762065699999996</v>
      </c>
      <c r="J16" s="10">
        <v>199</v>
      </c>
      <c r="K16" s="23">
        <v>2.6902798431999999</v>
      </c>
    </row>
    <row r="17" spans="1:11" ht="13.5" customHeight="1" x14ac:dyDescent="0.25">
      <c r="A17" s="47" t="s">
        <v>599</v>
      </c>
      <c r="B17" s="61"/>
      <c r="C17" s="61"/>
      <c r="D17" s="61"/>
      <c r="E17" s="61"/>
      <c r="F17" s="61"/>
      <c r="G17" s="61"/>
      <c r="H17" s="61"/>
      <c r="I17" s="61"/>
      <c r="J17" s="61"/>
      <c r="K17" s="61"/>
    </row>
    <row r="18" spans="1:11" ht="13.5" customHeight="1" x14ac:dyDescent="0.25">
      <c r="A18" s="60" t="s">
        <v>48</v>
      </c>
      <c r="B18" s="10">
        <v>825548</v>
      </c>
      <c r="C18" s="10">
        <v>822851</v>
      </c>
      <c r="D18" s="10">
        <v>2697</v>
      </c>
      <c r="E18" s="23">
        <v>3.2669208815999999</v>
      </c>
      <c r="F18" s="10">
        <v>830</v>
      </c>
      <c r="G18" s="23">
        <v>1.0086880857</v>
      </c>
      <c r="H18" s="10">
        <v>332</v>
      </c>
      <c r="I18" s="23">
        <v>0.40347523429999999</v>
      </c>
      <c r="J18" s="10">
        <v>1162</v>
      </c>
      <c r="K18" s="23">
        <v>1.4121633200000001</v>
      </c>
    </row>
    <row r="19" spans="1:11" ht="13.5" customHeight="1" x14ac:dyDescent="0.25">
      <c r="A19" s="60" t="s">
        <v>590</v>
      </c>
      <c r="B19" s="10">
        <v>13916</v>
      </c>
      <c r="C19" s="10">
        <v>13878</v>
      </c>
      <c r="D19" s="10">
        <v>38</v>
      </c>
      <c r="E19" s="23">
        <v>2.7306697327</v>
      </c>
      <c r="F19" s="193" t="s">
        <v>675</v>
      </c>
      <c r="G19" s="197" t="s">
        <v>675</v>
      </c>
      <c r="H19" s="193" t="s">
        <v>675</v>
      </c>
      <c r="I19" s="197" t="s">
        <v>675</v>
      </c>
      <c r="J19" s="10">
        <v>18</v>
      </c>
      <c r="K19" s="23">
        <v>1.2970168611999999</v>
      </c>
    </row>
    <row r="20" spans="1:11" ht="13.5" customHeight="1" x14ac:dyDescent="0.25">
      <c r="A20" s="60" t="s">
        <v>591</v>
      </c>
      <c r="B20" s="10">
        <v>89551</v>
      </c>
      <c r="C20" s="10">
        <v>89234</v>
      </c>
      <c r="D20" s="10">
        <v>317</v>
      </c>
      <c r="E20" s="23">
        <v>3.5398823017000001</v>
      </c>
      <c r="F20" s="193">
        <v>87</v>
      </c>
      <c r="G20" s="198">
        <v>0.97496469959999998</v>
      </c>
      <c r="H20" s="193">
        <v>38</v>
      </c>
      <c r="I20" s="198">
        <v>0.42584665040000003</v>
      </c>
      <c r="J20" s="10">
        <v>125</v>
      </c>
      <c r="K20" s="23">
        <v>1.4008113498999999</v>
      </c>
    </row>
    <row r="21" spans="1:11" ht="13.5" customHeight="1" x14ac:dyDescent="0.25">
      <c r="A21" s="60" t="s">
        <v>592</v>
      </c>
      <c r="B21" s="10">
        <v>58193</v>
      </c>
      <c r="C21" s="10">
        <v>57785</v>
      </c>
      <c r="D21" s="10">
        <v>408</v>
      </c>
      <c r="E21" s="23">
        <v>7.0111525440999998</v>
      </c>
      <c r="F21" s="10">
        <v>113</v>
      </c>
      <c r="G21" s="23">
        <v>1.9555247901999999</v>
      </c>
      <c r="H21" s="10">
        <v>30</v>
      </c>
      <c r="I21" s="23">
        <v>0.51916587349999999</v>
      </c>
      <c r="J21" s="10">
        <v>143</v>
      </c>
      <c r="K21" s="23">
        <v>2.4746906637000001</v>
      </c>
    </row>
    <row r="22" spans="1:11" ht="13.5" customHeight="1" x14ac:dyDescent="0.25">
      <c r="A22" s="60" t="s">
        <v>593</v>
      </c>
      <c r="B22" s="10">
        <v>128028</v>
      </c>
      <c r="C22" s="10">
        <v>127437</v>
      </c>
      <c r="D22" s="10">
        <v>591</v>
      </c>
      <c r="E22" s="23">
        <v>4.6161777110999997</v>
      </c>
      <c r="F22" s="10">
        <v>170</v>
      </c>
      <c r="G22" s="23">
        <v>1.3339924826</v>
      </c>
      <c r="H22" s="10">
        <v>64</v>
      </c>
      <c r="I22" s="23">
        <v>0.50220893460000005</v>
      </c>
      <c r="J22" s="10">
        <v>234</v>
      </c>
      <c r="K22" s="23">
        <v>1.8362014172000001</v>
      </c>
    </row>
    <row r="23" spans="1:11" ht="13.5" customHeight="1" x14ac:dyDescent="0.25">
      <c r="A23" s="60" t="s">
        <v>594</v>
      </c>
      <c r="B23" s="10">
        <v>17506</v>
      </c>
      <c r="C23" s="10">
        <v>17426</v>
      </c>
      <c r="D23" s="10">
        <v>80</v>
      </c>
      <c r="E23" s="23">
        <v>4.5698617617000004</v>
      </c>
      <c r="F23" s="10">
        <v>11</v>
      </c>
      <c r="G23" s="23">
        <v>0.63124067490000002</v>
      </c>
      <c r="H23" s="10">
        <v>10</v>
      </c>
      <c r="I23" s="23">
        <v>0.57385515899999995</v>
      </c>
      <c r="J23" s="10">
        <v>21</v>
      </c>
      <c r="K23" s="23">
        <v>1.2050958338</v>
      </c>
    </row>
    <row r="24" spans="1:11" ht="13.5" customHeight="1" x14ac:dyDescent="0.25">
      <c r="A24" s="47" t="s">
        <v>702</v>
      </c>
      <c r="B24" s="61"/>
      <c r="C24" s="61"/>
      <c r="D24" s="61"/>
      <c r="E24" s="61"/>
      <c r="F24" s="61"/>
      <c r="G24" s="61"/>
      <c r="H24" s="61"/>
      <c r="I24" s="61"/>
      <c r="J24" s="61"/>
      <c r="K24" s="61"/>
    </row>
    <row r="25" spans="1:11" ht="13.5" customHeight="1" x14ac:dyDescent="0.25">
      <c r="A25" s="60" t="s">
        <v>28</v>
      </c>
      <c r="B25" s="10">
        <v>45669</v>
      </c>
      <c r="C25" s="10">
        <v>45431</v>
      </c>
      <c r="D25" s="10">
        <v>238</v>
      </c>
      <c r="E25" s="23">
        <v>5.2114125555999999</v>
      </c>
      <c r="F25" s="10">
        <v>64</v>
      </c>
      <c r="G25" s="23">
        <v>1.4087297219999999</v>
      </c>
      <c r="H25" s="10">
        <v>22</v>
      </c>
      <c r="I25" s="23">
        <v>0.48425084190000001</v>
      </c>
      <c r="J25" s="10">
        <v>86</v>
      </c>
      <c r="K25" s="23">
        <v>1.8929805638999999</v>
      </c>
    </row>
    <row r="26" spans="1:11" ht="13.5" customHeight="1" x14ac:dyDescent="0.25">
      <c r="A26" s="60" t="s">
        <v>580</v>
      </c>
      <c r="B26" s="10">
        <v>12063</v>
      </c>
      <c r="C26" s="10">
        <v>11996</v>
      </c>
      <c r="D26" s="10">
        <v>67</v>
      </c>
      <c r="E26" s="23">
        <v>5.5541739203000002</v>
      </c>
      <c r="F26" s="10">
        <v>24</v>
      </c>
      <c r="G26" s="23">
        <v>2.0006668890000001</v>
      </c>
      <c r="H26" s="10">
        <v>16</v>
      </c>
      <c r="I26" s="23">
        <v>1.333777926</v>
      </c>
      <c r="J26" s="10">
        <v>40</v>
      </c>
      <c r="K26" s="23">
        <v>3.3344448148999999</v>
      </c>
    </row>
    <row r="27" spans="1:11" ht="13.5" customHeight="1" x14ac:dyDescent="0.25">
      <c r="A27" s="60" t="s">
        <v>581</v>
      </c>
      <c r="B27" s="10">
        <v>1038682</v>
      </c>
      <c r="C27" s="10">
        <v>1035065</v>
      </c>
      <c r="D27" s="10">
        <v>3617</v>
      </c>
      <c r="E27" s="23">
        <v>3.4822977581000001</v>
      </c>
      <c r="F27" s="10">
        <v>949</v>
      </c>
      <c r="G27" s="23">
        <v>0.91685063259999999</v>
      </c>
      <c r="H27" s="10">
        <v>330</v>
      </c>
      <c r="I27" s="23">
        <v>0.31882055720000002</v>
      </c>
      <c r="J27" s="10">
        <v>1279</v>
      </c>
      <c r="K27" s="23">
        <v>1.2356711896999999</v>
      </c>
    </row>
    <row r="28" spans="1:11" ht="13.5" customHeight="1" x14ac:dyDescent="0.25">
      <c r="A28" s="60" t="s">
        <v>127</v>
      </c>
      <c r="B28" s="10">
        <v>13917</v>
      </c>
      <c r="C28" s="10">
        <v>13853</v>
      </c>
      <c r="D28" s="10">
        <v>64</v>
      </c>
      <c r="E28" s="23">
        <v>4.5986922468999998</v>
      </c>
      <c r="F28" s="10">
        <v>10</v>
      </c>
      <c r="G28" s="23">
        <v>0.72186529990000003</v>
      </c>
      <c r="H28" s="10">
        <v>7</v>
      </c>
      <c r="I28" s="23">
        <v>0.50530571000000002</v>
      </c>
      <c r="J28" s="10">
        <v>17</v>
      </c>
      <c r="K28" s="23">
        <v>1.2271710098999999</v>
      </c>
    </row>
    <row r="29" spans="1:11" ht="13.5" customHeight="1" x14ac:dyDescent="0.25">
      <c r="A29" s="47" t="s">
        <v>703</v>
      </c>
      <c r="B29" s="61"/>
      <c r="C29" s="61"/>
      <c r="D29" s="61"/>
      <c r="E29" s="61"/>
      <c r="F29" s="61"/>
      <c r="G29" s="61"/>
      <c r="H29" s="61"/>
      <c r="I29" s="61"/>
      <c r="J29" s="61"/>
      <c r="K29" s="61"/>
    </row>
    <row r="30" spans="1:11" ht="13.5" customHeight="1" x14ac:dyDescent="0.25">
      <c r="A30" s="60">
        <v>-18.399999999999999</v>
      </c>
      <c r="B30" s="10">
        <v>27676</v>
      </c>
      <c r="C30" s="10">
        <v>27593</v>
      </c>
      <c r="D30" s="10">
        <v>83</v>
      </c>
      <c r="E30" s="23">
        <v>2.9989882931</v>
      </c>
      <c r="F30" s="10">
        <v>17</v>
      </c>
      <c r="G30" s="23">
        <v>0.61609828580000003</v>
      </c>
      <c r="H30" s="10">
        <v>10</v>
      </c>
      <c r="I30" s="23">
        <v>0.36241075639999998</v>
      </c>
      <c r="J30" s="10">
        <v>27</v>
      </c>
      <c r="K30" s="23">
        <v>0.9785090421</v>
      </c>
    </row>
    <row r="31" spans="1:11" ht="13.5" customHeight="1" x14ac:dyDescent="0.25">
      <c r="A31" s="60" t="s">
        <v>605</v>
      </c>
      <c r="B31" s="10">
        <v>628324</v>
      </c>
      <c r="C31" s="10">
        <v>626568</v>
      </c>
      <c r="D31" s="10">
        <v>1756</v>
      </c>
      <c r="E31" s="23">
        <v>2.7947364735</v>
      </c>
      <c r="F31" s="10">
        <v>499</v>
      </c>
      <c r="G31" s="23">
        <v>0.79640198669999995</v>
      </c>
      <c r="H31" s="10">
        <v>175</v>
      </c>
      <c r="I31" s="23">
        <v>0.27929929390000002</v>
      </c>
      <c r="J31" s="10">
        <v>674</v>
      </c>
      <c r="K31" s="23">
        <v>1.0757012805999999</v>
      </c>
    </row>
    <row r="32" spans="1:11" ht="13.5" customHeight="1" x14ac:dyDescent="0.25">
      <c r="A32" s="60" t="s">
        <v>606</v>
      </c>
      <c r="B32" s="10">
        <v>280352</v>
      </c>
      <c r="C32" s="10">
        <v>279217</v>
      </c>
      <c r="D32" s="10">
        <v>1135</v>
      </c>
      <c r="E32" s="23">
        <v>4.0484819085000003</v>
      </c>
      <c r="F32" s="10">
        <v>292</v>
      </c>
      <c r="G32" s="23">
        <v>1.0457815963999999</v>
      </c>
      <c r="H32" s="10">
        <v>102</v>
      </c>
      <c r="I32" s="23">
        <v>0.36530727000000002</v>
      </c>
      <c r="J32" s="10">
        <v>394</v>
      </c>
      <c r="K32" s="23">
        <v>1.4110888664000001</v>
      </c>
    </row>
    <row r="33" spans="1:11" ht="13.5" customHeight="1" x14ac:dyDescent="0.25">
      <c r="A33" s="60" t="s">
        <v>607</v>
      </c>
      <c r="B33" s="10">
        <v>105465</v>
      </c>
      <c r="C33" s="10">
        <v>104878</v>
      </c>
      <c r="D33" s="10">
        <v>587</v>
      </c>
      <c r="E33" s="23">
        <v>5.5658275256999996</v>
      </c>
      <c r="F33" s="10">
        <v>123</v>
      </c>
      <c r="G33" s="23">
        <v>1.1727912432000001</v>
      </c>
      <c r="H33" s="10">
        <v>51</v>
      </c>
      <c r="I33" s="23">
        <v>0.48627929590000002</v>
      </c>
      <c r="J33" s="10">
        <v>174</v>
      </c>
      <c r="K33" s="23">
        <v>1.6590705391</v>
      </c>
    </row>
    <row r="34" spans="1:11" ht="13.5" customHeight="1" x14ac:dyDescent="0.25">
      <c r="A34" s="60" t="s">
        <v>608</v>
      </c>
      <c r="B34" s="10">
        <v>33610</v>
      </c>
      <c r="C34" s="10">
        <v>33385</v>
      </c>
      <c r="D34" s="10">
        <v>225</v>
      </c>
      <c r="E34" s="23">
        <v>6.6944361797000003</v>
      </c>
      <c r="F34" s="10">
        <v>60</v>
      </c>
      <c r="G34" s="23">
        <v>1.7972143178</v>
      </c>
      <c r="H34" s="10">
        <v>17</v>
      </c>
      <c r="I34" s="23">
        <v>0.50921072339999995</v>
      </c>
      <c r="J34" s="10">
        <v>77</v>
      </c>
      <c r="K34" s="23">
        <v>2.3064250411999998</v>
      </c>
    </row>
    <row r="35" spans="1:11" ht="13.5" customHeight="1" thickBot="1" x14ac:dyDescent="0.3">
      <c r="A35" s="62" t="s">
        <v>111</v>
      </c>
      <c r="B35" s="13">
        <v>11844</v>
      </c>
      <c r="C35" s="13">
        <v>11767</v>
      </c>
      <c r="D35" s="13">
        <v>77</v>
      </c>
      <c r="E35" s="27">
        <v>6.5011820331000001</v>
      </c>
      <c r="F35" s="13">
        <v>25</v>
      </c>
      <c r="G35" s="27">
        <v>2.1245857057999999</v>
      </c>
      <c r="H35" s="13">
        <v>4</v>
      </c>
      <c r="I35" s="27">
        <v>0.33993371290000002</v>
      </c>
      <c r="J35" s="13">
        <v>29</v>
      </c>
      <c r="K35" s="27">
        <v>2.4645194187000001</v>
      </c>
    </row>
    <row r="36" spans="1:11" ht="13.5" customHeight="1" x14ac:dyDescent="0.3">
      <c r="A36" s="7" t="s">
        <v>51</v>
      </c>
    </row>
    <row r="37" spans="1:11" ht="13.5" customHeight="1" x14ac:dyDescent="0.3">
      <c r="A37" s="7" t="s">
        <v>582</v>
      </c>
      <c r="H37" s="88"/>
    </row>
    <row r="38" spans="1:11" ht="13.5" customHeight="1" x14ac:dyDescent="0.3">
      <c r="A38" s="7" t="s">
        <v>130</v>
      </c>
      <c r="H38" s="8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ustomWidth="1"/>
    <col min="2" max="7" width="11.85546875" style="2" customWidth="1"/>
    <col min="8" max="16384" width="9.140625" style="2"/>
  </cols>
  <sheetData>
    <row r="1" spans="1:29" s="5" customFormat="1" ht="21" customHeight="1" x14ac:dyDescent="0.25">
      <c r="A1" s="1" t="s">
        <v>583</v>
      </c>
    </row>
    <row r="2" spans="1:29" s="5" customFormat="1" ht="14.25" customHeight="1" x14ac:dyDescent="0.25">
      <c r="A2" s="6" t="s">
        <v>584</v>
      </c>
    </row>
    <row r="3" spans="1:29" s="5" customFormat="1" ht="12.75" customHeight="1" x14ac:dyDescent="0.25"/>
    <row r="4" spans="1:29" s="5" customFormat="1" ht="12.75" customHeight="1" x14ac:dyDescent="0.25"/>
    <row r="5" spans="1:29" s="5" customFormat="1" ht="12.75" customHeight="1" thickBot="1" x14ac:dyDescent="0.3"/>
    <row r="6" spans="1:29" s="5" customFormat="1" ht="17.25" customHeight="1" thickTop="1" x14ac:dyDescent="0.25">
      <c r="A6" s="206" t="s">
        <v>31</v>
      </c>
      <c r="B6" s="208" t="s">
        <v>37</v>
      </c>
      <c r="C6" s="208"/>
      <c r="D6" s="209" t="s">
        <v>41</v>
      </c>
      <c r="E6" s="208"/>
      <c r="F6" s="209" t="s">
        <v>50</v>
      </c>
      <c r="G6" s="208"/>
    </row>
    <row r="7" spans="1:29" ht="13.5" customHeight="1" x14ac:dyDescent="0.25">
      <c r="A7" s="207"/>
      <c r="B7" s="50" t="s">
        <v>585</v>
      </c>
      <c r="C7" s="8" t="s">
        <v>586</v>
      </c>
      <c r="D7" s="50" t="s">
        <v>585</v>
      </c>
      <c r="E7" s="8" t="s">
        <v>586</v>
      </c>
      <c r="F7" s="8" t="s">
        <v>585</v>
      </c>
      <c r="G7" s="49" t="s">
        <v>586</v>
      </c>
    </row>
    <row r="8" spans="1:29" ht="13.5" customHeight="1" x14ac:dyDescent="0.25">
      <c r="A8" s="60">
        <v>1973</v>
      </c>
      <c r="B8" s="23">
        <v>23.744516234999999</v>
      </c>
      <c r="C8" s="24">
        <v>23</v>
      </c>
      <c r="D8" s="23">
        <v>27.879219630000001</v>
      </c>
      <c r="E8" s="25">
        <v>27</v>
      </c>
      <c r="F8" s="23">
        <v>26.026605209</v>
      </c>
      <c r="G8" s="26">
        <v>26</v>
      </c>
      <c r="S8"/>
      <c r="U8"/>
      <c r="W8"/>
      <c r="Y8" s="173"/>
      <c r="Z8" s="173"/>
      <c r="AA8" s="173"/>
      <c r="AB8" s="173"/>
      <c r="AC8" s="173"/>
    </row>
    <row r="9" spans="1:29" ht="13.5" customHeight="1" x14ac:dyDescent="0.25">
      <c r="A9" s="60">
        <v>1974</v>
      </c>
      <c r="B9" s="23">
        <v>23.799954436</v>
      </c>
      <c r="C9" s="24">
        <v>23</v>
      </c>
      <c r="D9" s="23">
        <v>27.925756006</v>
      </c>
      <c r="E9" s="24">
        <v>28</v>
      </c>
      <c r="F9" s="23">
        <v>26.099704862999999</v>
      </c>
      <c r="G9" s="26">
        <v>26</v>
      </c>
      <c r="S9"/>
      <c r="U9"/>
      <c r="W9"/>
      <c r="Y9" s="173"/>
      <c r="Z9" s="173"/>
      <c r="AA9" s="173"/>
      <c r="AB9" s="173"/>
      <c r="AC9" s="173"/>
    </row>
    <row r="10" spans="1:29" ht="13.5" customHeight="1" x14ac:dyDescent="0.25">
      <c r="A10" s="60">
        <v>1975</v>
      </c>
      <c r="B10" s="23">
        <v>24.001687523000001</v>
      </c>
      <c r="C10" s="24">
        <v>24</v>
      </c>
      <c r="D10" s="23">
        <v>27.985958208</v>
      </c>
      <c r="E10" s="24">
        <v>28</v>
      </c>
      <c r="F10" s="23">
        <v>26.215074604000002</v>
      </c>
      <c r="G10" s="26">
        <v>26</v>
      </c>
      <c r="S10"/>
      <c r="U10"/>
      <c r="W10"/>
      <c r="Y10" s="173"/>
      <c r="Z10" s="173"/>
      <c r="AA10" s="173"/>
      <c r="AB10" s="173"/>
      <c r="AC10" s="173"/>
    </row>
    <row r="11" spans="1:29" ht="13.5" customHeight="1" x14ac:dyDescent="0.25">
      <c r="A11" s="60">
        <v>1976</v>
      </c>
      <c r="B11" s="23">
        <v>24.218815200000002</v>
      </c>
      <c r="C11" s="24">
        <v>24</v>
      </c>
      <c r="D11" s="23">
        <v>28.169082125999999</v>
      </c>
      <c r="E11" s="24">
        <v>28</v>
      </c>
      <c r="F11" s="23">
        <v>26.440824489000001</v>
      </c>
      <c r="G11" s="26">
        <v>26</v>
      </c>
      <c r="S11"/>
      <c r="U11"/>
      <c r="W11"/>
      <c r="Y11" s="173"/>
      <c r="Z11" s="173"/>
      <c r="AA11" s="173"/>
      <c r="AB11" s="173"/>
      <c r="AC11" s="173"/>
    </row>
    <row r="12" spans="1:29" ht="13.5" customHeight="1" x14ac:dyDescent="0.25">
      <c r="A12" s="60">
        <v>1977</v>
      </c>
      <c r="B12" s="23">
        <v>24.396180974</v>
      </c>
      <c r="C12" s="24">
        <v>24</v>
      </c>
      <c r="D12" s="23">
        <v>28.271682762000001</v>
      </c>
      <c r="E12" s="24">
        <v>28</v>
      </c>
      <c r="F12" s="23">
        <v>26.615827096</v>
      </c>
      <c r="G12" s="26">
        <v>26</v>
      </c>
      <c r="S12"/>
      <c r="U12"/>
      <c r="W12"/>
      <c r="Y12" s="173"/>
      <c r="Z12" s="173"/>
      <c r="AA12" s="173"/>
      <c r="AB12" s="173"/>
      <c r="AC12" s="173"/>
    </row>
    <row r="13" spans="1:29" ht="13.5" customHeight="1" x14ac:dyDescent="0.25">
      <c r="A13" s="60">
        <v>1978</v>
      </c>
      <c r="B13" s="23">
        <v>24.602019726000002</v>
      </c>
      <c r="C13" s="24">
        <v>24</v>
      </c>
      <c r="D13" s="23">
        <v>28.469400211</v>
      </c>
      <c r="E13" s="24">
        <v>28</v>
      </c>
      <c r="F13" s="23">
        <v>26.867503819</v>
      </c>
      <c r="G13" s="26">
        <v>27</v>
      </c>
      <c r="S13"/>
      <c r="U13"/>
      <c r="W13"/>
      <c r="Y13" s="173"/>
      <c r="Z13" s="173"/>
      <c r="AA13" s="173"/>
      <c r="AB13" s="173"/>
      <c r="AC13" s="173"/>
    </row>
    <row r="14" spans="1:29" ht="13.5" customHeight="1" x14ac:dyDescent="0.25">
      <c r="A14" s="60">
        <v>1979</v>
      </c>
      <c r="B14" s="23">
        <v>24.791340503000001</v>
      </c>
      <c r="C14" s="24">
        <v>24</v>
      </c>
      <c r="D14" s="23">
        <v>28.793984291000001</v>
      </c>
      <c r="E14" s="24">
        <v>29</v>
      </c>
      <c r="F14" s="23">
        <v>27.151971364000001</v>
      </c>
      <c r="G14" s="26">
        <v>27</v>
      </c>
      <c r="S14"/>
      <c r="U14"/>
      <c r="W14"/>
      <c r="Y14" s="173"/>
      <c r="Z14" s="173"/>
      <c r="AA14" s="173"/>
      <c r="AB14" s="173"/>
      <c r="AC14" s="173"/>
    </row>
    <row r="15" spans="1:29" ht="13.5" customHeight="1" x14ac:dyDescent="0.25">
      <c r="A15" s="60">
        <v>1980</v>
      </c>
      <c r="B15" s="23">
        <v>24.914710975999999</v>
      </c>
      <c r="C15" s="24">
        <v>24</v>
      </c>
      <c r="D15" s="23">
        <v>28.971883033000001</v>
      </c>
      <c r="E15" s="24">
        <v>29</v>
      </c>
      <c r="F15" s="23">
        <v>27.285530983000001</v>
      </c>
      <c r="G15" s="26">
        <v>27</v>
      </c>
      <c r="S15"/>
      <c r="U15"/>
      <c r="W15"/>
      <c r="Y15" s="173"/>
      <c r="Z15" s="173"/>
      <c r="AA15" s="173"/>
      <c r="AB15" s="173"/>
      <c r="AC15" s="173"/>
    </row>
    <row r="16" spans="1:29" ht="13.5" customHeight="1" x14ac:dyDescent="0.25">
      <c r="A16" s="60">
        <v>1981</v>
      </c>
      <c r="B16" s="23">
        <v>25.013313415999999</v>
      </c>
      <c r="C16" s="24">
        <v>24</v>
      </c>
      <c r="D16" s="23">
        <v>29.159967786999999</v>
      </c>
      <c r="E16" s="24">
        <v>29</v>
      </c>
      <c r="F16" s="23">
        <v>27.454607169999999</v>
      </c>
      <c r="G16" s="26">
        <v>27</v>
      </c>
      <c r="S16"/>
      <c r="U16"/>
      <c r="W16"/>
      <c r="Y16" s="173"/>
      <c r="Z16" s="173"/>
      <c r="AA16" s="173"/>
      <c r="AB16" s="173"/>
      <c r="AC16" s="173"/>
    </row>
    <row r="17" spans="1:29" ht="13.5" customHeight="1" x14ac:dyDescent="0.25">
      <c r="A17" s="60">
        <v>1982</v>
      </c>
      <c r="B17" s="23">
        <v>25.14293382</v>
      </c>
      <c r="C17" s="24">
        <v>25</v>
      </c>
      <c r="D17" s="23">
        <v>29.304634779000001</v>
      </c>
      <c r="E17" s="24">
        <v>29</v>
      </c>
      <c r="F17" s="23">
        <v>27.604131261999999</v>
      </c>
      <c r="G17" s="26">
        <v>27</v>
      </c>
      <c r="S17"/>
      <c r="U17"/>
      <c r="W17"/>
      <c r="Y17" s="173"/>
      <c r="Z17" s="173"/>
      <c r="AA17" s="173"/>
      <c r="AB17" s="173"/>
      <c r="AC17" s="173"/>
    </row>
    <row r="18" spans="1:29" ht="13.5" customHeight="1" x14ac:dyDescent="0.25">
      <c r="A18" s="60">
        <v>1983</v>
      </c>
      <c r="B18" s="23">
        <v>25.314496381000001</v>
      </c>
      <c r="C18" s="24">
        <v>25</v>
      </c>
      <c r="D18" s="23">
        <v>29.419823656999998</v>
      </c>
      <c r="E18" s="24">
        <v>29</v>
      </c>
      <c r="F18" s="23">
        <v>27.748502066</v>
      </c>
      <c r="G18" s="26">
        <v>27</v>
      </c>
      <c r="S18"/>
      <c r="U18"/>
      <c r="W18"/>
      <c r="Y18" s="173"/>
      <c r="Z18" s="173"/>
      <c r="AA18" s="173"/>
      <c r="AB18" s="173"/>
      <c r="AC18" s="173"/>
    </row>
    <row r="19" spans="1:29" ht="13.5" customHeight="1" x14ac:dyDescent="0.25">
      <c r="A19" s="60">
        <v>1984</v>
      </c>
      <c r="B19" s="23">
        <v>25.48038021</v>
      </c>
      <c r="C19" s="24">
        <v>25</v>
      </c>
      <c r="D19" s="23">
        <v>29.567773820999999</v>
      </c>
      <c r="E19" s="24">
        <v>29</v>
      </c>
      <c r="F19" s="23">
        <v>27.926364891999999</v>
      </c>
      <c r="G19" s="26">
        <v>28</v>
      </c>
      <c r="S19"/>
      <c r="U19"/>
      <c r="W19"/>
      <c r="Y19" s="173"/>
      <c r="Z19" s="173"/>
      <c r="AA19" s="173"/>
      <c r="AB19" s="173"/>
      <c r="AC19" s="173"/>
    </row>
    <row r="20" spans="1:29" ht="13.5" customHeight="1" x14ac:dyDescent="0.25">
      <c r="A20" s="60">
        <v>1985</v>
      </c>
      <c r="B20" s="23">
        <v>25.516954557999998</v>
      </c>
      <c r="C20" s="24">
        <v>25</v>
      </c>
      <c r="D20" s="23">
        <v>29.654574132</v>
      </c>
      <c r="E20" s="24">
        <v>29</v>
      </c>
      <c r="F20" s="23">
        <v>27.98085438</v>
      </c>
      <c r="G20" s="26">
        <v>28</v>
      </c>
      <c r="S20"/>
      <c r="U20"/>
      <c r="W20"/>
      <c r="Y20" s="173"/>
      <c r="Z20" s="173"/>
      <c r="AA20" s="173"/>
      <c r="AB20" s="173"/>
      <c r="AC20" s="173"/>
    </row>
    <row r="21" spans="1:29" ht="13.5" customHeight="1" x14ac:dyDescent="0.25">
      <c r="A21" s="60">
        <v>1986</v>
      </c>
      <c r="B21" s="23">
        <v>25.542626922</v>
      </c>
      <c r="C21" s="24">
        <v>25</v>
      </c>
      <c r="D21" s="23">
        <v>29.696871739999999</v>
      </c>
      <c r="E21" s="24">
        <v>29</v>
      </c>
      <c r="F21" s="23">
        <v>27.967388700000001</v>
      </c>
      <c r="G21" s="26">
        <v>28</v>
      </c>
      <c r="S21"/>
      <c r="U21"/>
      <c r="W21"/>
      <c r="Y21" s="173"/>
      <c r="Z21" s="173"/>
      <c r="AA21" s="173"/>
      <c r="AB21" s="173"/>
      <c r="AC21" s="173"/>
    </row>
    <row r="22" spans="1:29" ht="13.5" customHeight="1" x14ac:dyDescent="0.25">
      <c r="A22" s="60">
        <v>1987</v>
      </c>
      <c r="B22" s="23">
        <v>25.610679790999999</v>
      </c>
      <c r="C22" s="24">
        <v>25</v>
      </c>
      <c r="D22" s="23">
        <v>29.750552320000001</v>
      </c>
      <c r="E22" s="24">
        <v>29</v>
      </c>
      <c r="F22" s="23">
        <v>28.011461902000001</v>
      </c>
      <c r="G22" s="26">
        <v>28</v>
      </c>
      <c r="S22"/>
      <c r="U22"/>
      <c r="W22"/>
      <c r="Y22" s="173"/>
      <c r="Z22" s="173"/>
      <c r="AA22" s="173"/>
      <c r="AB22" s="173"/>
      <c r="AC22" s="173"/>
    </row>
    <row r="23" spans="1:29" ht="13.5" customHeight="1" x14ac:dyDescent="0.25">
      <c r="A23" s="60">
        <v>1988</v>
      </c>
      <c r="B23" s="23">
        <v>25.611021313999998</v>
      </c>
      <c r="C23" s="24">
        <v>25</v>
      </c>
      <c r="D23" s="23">
        <v>29.705559390000001</v>
      </c>
      <c r="E23" s="24">
        <v>29</v>
      </c>
      <c r="F23" s="23">
        <v>27.980374892</v>
      </c>
      <c r="G23" s="26">
        <v>28</v>
      </c>
      <c r="S23"/>
      <c r="U23"/>
      <c r="W23"/>
      <c r="Y23" s="173"/>
      <c r="Z23" s="173"/>
      <c r="AA23" s="173"/>
      <c r="AB23" s="173"/>
      <c r="AC23" s="173"/>
    </row>
    <row r="24" spans="1:29" ht="13.5" customHeight="1" x14ac:dyDescent="0.25">
      <c r="A24" s="60">
        <v>1989</v>
      </c>
      <c r="B24" s="23">
        <v>25.688625347999999</v>
      </c>
      <c r="C24" s="24">
        <v>25</v>
      </c>
      <c r="D24" s="23">
        <v>29.700613928999999</v>
      </c>
      <c r="E24" s="24">
        <v>29</v>
      </c>
      <c r="F24" s="23">
        <v>27.991134813999999</v>
      </c>
      <c r="G24" s="26">
        <v>28</v>
      </c>
      <c r="S24"/>
      <c r="U24"/>
      <c r="W24"/>
      <c r="Y24" s="173"/>
      <c r="Z24" s="173"/>
      <c r="AA24" s="173"/>
      <c r="AB24" s="173"/>
      <c r="AC24" s="173"/>
    </row>
    <row r="25" spans="1:29" ht="13.5" customHeight="1" x14ac:dyDescent="0.25">
      <c r="A25" s="60">
        <v>1990</v>
      </c>
      <c r="B25" s="23">
        <v>25.717063307</v>
      </c>
      <c r="C25" s="24">
        <v>25</v>
      </c>
      <c r="D25" s="23">
        <v>29.667910662000001</v>
      </c>
      <c r="E25" s="24">
        <v>29</v>
      </c>
      <c r="F25" s="23">
        <v>27.989177721000001</v>
      </c>
      <c r="G25" s="26">
        <v>28</v>
      </c>
      <c r="S25"/>
      <c r="U25"/>
      <c r="W25"/>
      <c r="Y25" s="173"/>
      <c r="Z25" s="173"/>
      <c r="AA25" s="173"/>
      <c r="AB25" s="173"/>
      <c r="AC25" s="173"/>
    </row>
    <row r="26" spans="1:29" ht="13.5" customHeight="1" x14ac:dyDescent="0.25">
      <c r="A26" s="60">
        <v>1991</v>
      </c>
      <c r="B26" s="23">
        <v>25.938480928000001</v>
      </c>
      <c r="C26" s="24">
        <v>25</v>
      </c>
      <c r="D26" s="23">
        <v>29.698840232999999</v>
      </c>
      <c r="E26" s="24">
        <v>29</v>
      </c>
      <c r="F26" s="23">
        <v>28.131875159</v>
      </c>
      <c r="G26" s="26">
        <v>28</v>
      </c>
      <c r="S26"/>
      <c r="U26"/>
      <c r="W26"/>
      <c r="Y26" s="173"/>
      <c r="Z26" s="173"/>
      <c r="AA26" s="173"/>
      <c r="AB26" s="173"/>
      <c r="AC26" s="173"/>
    </row>
    <row r="27" spans="1:29" ht="13.5" customHeight="1" x14ac:dyDescent="0.25">
      <c r="A27" s="60">
        <v>1992</v>
      </c>
      <c r="B27" s="23">
        <v>26.193936398000002</v>
      </c>
      <c r="C27" s="24">
        <v>26</v>
      </c>
      <c r="D27" s="23">
        <v>29.659213398999999</v>
      </c>
      <c r="E27" s="24">
        <v>29</v>
      </c>
      <c r="F27" s="23">
        <v>28.264175097999999</v>
      </c>
      <c r="G27" s="26">
        <v>28</v>
      </c>
      <c r="S27"/>
      <c r="U27"/>
      <c r="W27"/>
      <c r="Y27" s="173"/>
      <c r="Z27" s="173"/>
      <c r="AA27" s="173"/>
      <c r="AB27" s="173"/>
      <c r="AC27" s="173"/>
    </row>
    <row r="28" spans="1:29" ht="13.5" customHeight="1" x14ac:dyDescent="0.25">
      <c r="A28" s="60">
        <v>1993</v>
      </c>
      <c r="B28" s="23">
        <v>26.435484221999999</v>
      </c>
      <c r="C28" s="24">
        <v>26</v>
      </c>
      <c r="D28" s="23">
        <v>29.699290002000001</v>
      </c>
      <c r="E28" s="24">
        <v>29</v>
      </c>
      <c r="F28" s="23">
        <v>28.397966795999999</v>
      </c>
      <c r="G28" s="26">
        <v>28</v>
      </c>
      <c r="S28"/>
      <c r="U28"/>
      <c r="W28"/>
      <c r="Y28" s="173"/>
      <c r="Z28" s="173"/>
      <c r="AA28" s="173"/>
      <c r="AB28" s="173"/>
      <c r="AC28" s="173"/>
    </row>
    <row r="29" spans="1:29" ht="13.5" customHeight="1" x14ac:dyDescent="0.25">
      <c r="A29" s="60">
        <v>1994</v>
      </c>
      <c r="B29" s="23">
        <v>26.649711275000001</v>
      </c>
      <c r="C29" s="24">
        <v>26</v>
      </c>
      <c r="D29" s="23">
        <v>29.880015146000002</v>
      </c>
      <c r="E29" s="24">
        <v>29</v>
      </c>
      <c r="F29" s="23">
        <v>28.597131301000001</v>
      </c>
      <c r="G29" s="26">
        <v>28</v>
      </c>
      <c r="S29"/>
      <c r="U29"/>
      <c r="W29"/>
      <c r="Y29" s="173"/>
      <c r="Z29" s="173"/>
      <c r="AA29" s="173"/>
      <c r="AB29" s="173"/>
      <c r="AC29" s="173"/>
    </row>
    <row r="30" spans="1:29" ht="13.5" customHeight="1" x14ac:dyDescent="0.25">
      <c r="A30" s="60">
        <v>1995</v>
      </c>
      <c r="B30" s="23">
        <v>26.825148900999999</v>
      </c>
      <c r="C30" s="24">
        <v>27</v>
      </c>
      <c r="D30" s="23">
        <v>30.025252524999999</v>
      </c>
      <c r="E30" s="24">
        <v>30</v>
      </c>
      <c r="F30" s="23">
        <v>28.735472058999999</v>
      </c>
      <c r="G30" s="26">
        <v>28</v>
      </c>
      <c r="S30"/>
      <c r="U30"/>
      <c r="W30"/>
      <c r="Y30" s="173"/>
      <c r="Z30" s="173"/>
      <c r="AA30" s="173"/>
      <c r="AB30" s="173"/>
      <c r="AC30" s="173"/>
    </row>
    <row r="31" spans="1:29" ht="13.5" customHeight="1" x14ac:dyDescent="0.25">
      <c r="A31" s="60">
        <v>1996</v>
      </c>
      <c r="B31" s="23">
        <v>27.041404163999999</v>
      </c>
      <c r="C31" s="24">
        <v>27</v>
      </c>
      <c r="D31" s="23">
        <v>30.250356972999999</v>
      </c>
      <c r="E31" s="24">
        <v>30</v>
      </c>
      <c r="F31" s="23">
        <v>28.921962155999999</v>
      </c>
      <c r="G31" s="26">
        <v>29</v>
      </c>
      <c r="S31"/>
      <c r="U31"/>
      <c r="W31"/>
      <c r="Y31" s="173"/>
      <c r="Z31" s="173"/>
      <c r="AA31" s="173"/>
      <c r="AB31" s="173"/>
      <c r="AC31" s="173"/>
    </row>
    <row r="32" spans="1:29" ht="13.5" customHeight="1" x14ac:dyDescent="0.25">
      <c r="A32" s="60">
        <v>1997</v>
      </c>
      <c r="B32" s="23">
        <v>27.192540792999999</v>
      </c>
      <c r="C32" s="24">
        <v>27</v>
      </c>
      <c r="D32" s="23">
        <v>30.411667907000002</v>
      </c>
      <c r="E32" s="24">
        <v>30</v>
      </c>
      <c r="F32" s="23">
        <v>29.070226933000001</v>
      </c>
      <c r="G32" s="26">
        <v>29</v>
      </c>
      <c r="S32"/>
      <c r="U32"/>
      <c r="W32"/>
      <c r="Y32" s="173"/>
      <c r="Z32" s="173"/>
      <c r="AA32" s="173"/>
      <c r="AB32" s="173"/>
      <c r="AC32" s="173"/>
    </row>
    <row r="33" spans="1:29" ht="13.5" customHeight="1" x14ac:dyDescent="0.25">
      <c r="A33" s="60">
        <v>1998</v>
      </c>
      <c r="B33" s="23">
        <v>27.494109236</v>
      </c>
      <c r="C33" s="24">
        <v>27</v>
      </c>
      <c r="D33" s="23">
        <v>30.700932685000001</v>
      </c>
      <c r="E33" s="24">
        <v>31</v>
      </c>
      <c r="F33" s="23">
        <v>29.370027499999999</v>
      </c>
      <c r="G33" s="26">
        <v>29</v>
      </c>
      <c r="S33"/>
      <c r="U33"/>
      <c r="W33"/>
      <c r="Y33" s="173"/>
      <c r="Z33" s="173"/>
      <c r="AA33" s="173"/>
      <c r="AB33" s="173"/>
      <c r="AC33" s="173"/>
    </row>
    <row r="34" spans="1:29" ht="13.5" customHeight="1" x14ac:dyDescent="0.25">
      <c r="A34" s="60">
        <v>1999</v>
      </c>
      <c r="B34" s="23">
        <v>27.606601821999998</v>
      </c>
      <c r="C34" s="24">
        <v>27</v>
      </c>
      <c r="D34" s="23">
        <v>30.823628242000002</v>
      </c>
      <c r="E34" s="24">
        <v>31</v>
      </c>
      <c r="F34" s="23">
        <v>29.462198379</v>
      </c>
      <c r="G34" s="26">
        <v>29</v>
      </c>
      <c r="S34"/>
      <c r="U34"/>
      <c r="W34"/>
      <c r="Y34" s="173"/>
      <c r="Z34" s="173"/>
      <c r="AA34" s="173"/>
      <c r="AB34" s="173"/>
      <c r="AC34" s="173"/>
    </row>
    <row r="35" spans="1:29" ht="13.5" customHeight="1" x14ac:dyDescent="0.25">
      <c r="A35" s="60">
        <v>2000</v>
      </c>
      <c r="B35" s="23">
        <v>27.690297929</v>
      </c>
      <c r="C35" s="24">
        <v>28</v>
      </c>
      <c r="D35" s="23">
        <v>31.098387520999999</v>
      </c>
      <c r="E35" s="24">
        <v>31</v>
      </c>
      <c r="F35" s="23">
        <v>29.598998232</v>
      </c>
      <c r="G35" s="26">
        <v>29</v>
      </c>
      <c r="S35"/>
      <c r="U35"/>
      <c r="W35"/>
      <c r="Y35" s="173"/>
      <c r="Z35" s="173"/>
      <c r="AA35" s="173"/>
      <c r="AB35" s="173"/>
      <c r="AC35" s="173"/>
    </row>
    <row r="36" spans="1:29" ht="13.5" customHeight="1" x14ac:dyDescent="0.25">
      <c r="A36" s="60">
        <v>2001</v>
      </c>
      <c r="B36" s="23">
        <v>27.951218280999999</v>
      </c>
      <c r="C36" s="24">
        <v>28</v>
      </c>
      <c r="D36" s="23">
        <v>31.253140449</v>
      </c>
      <c r="E36" s="24">
        <v>31</v>
      </c>
      <c r="F36" s="23">
        <v>29.780291717000001</v>
      </c>
      <c r="G36" s="26">
        <v>30</v>
      </c>
      <c r="S36"/>
      <c r="U36"/>
      <c r="W36"/>
      <c r="Y36" s="173"/>
      <c r="Z36" s="173"/>
      <c r="AA36" s="173"/>
      <c r="AB36" s="173"/>
      <c r="AC36" s="173"/>
    </row>
    <row r="37" spans="1:29" ht="13.5" customHeight="1" x14ac:dyDescent="0.25">
      <c r="A37" s="60">
        <v>2002</v>
      </c>
      <c r="B37" s="23">
        <v>28.04738231</v>
      </c>
      <c r="C37" s="24">
        <v>28</v>
      </c>
      <c r="D37" s="23">
        <v>31.378935598000002</v>
      </c>
      <c r="E37" s="24">
        <v>31</v>
      </c>
      <c r="F37" s="23">
        <v>29.861443079000001</v>
      </c>
      <c r="G37" s="26">
        <v>30</v>
      </c>
      <c r="S37"/>
      <c r="U37"/>
      <c r="W37"/>
      <c r="Y37" s="173"/>
      <c r="Z37" s="173"/>
      <c r="AA37" s="173"/>
      <c r="AB37" s="173"/>
      <c r="AC37" s="173"/>
    </row>
    <row r="38" spans="1:29" ht="13.5" customHeight="1" x14ac:dyDescent="0.25">
      <c r="A38" s="60">
        <v>2003</v>
      </c>
      <c r="B38" s="23">
        <v>28.257717718999999</v>
      </c>
      <c r="C38" s="24">
        <v>28</v>
      </c>
      <c r="D38" s="23">
        <v>31.524970854999999</v>
      </c>
      <c r="E38" s="24">
        <v>32</v>
      </c>
      <c r="F38" s="23">
        <v>30.051149574</v>
      </c>
      <c r="G38" s="26">
        <v>30</v>
      </c>
      <c r="S38"/>
      <c r="U38"/>
      <c r="W38"/>
      <c r="Y38" s="173"/>
      <c r="Z38" s="173"/>
      <c r="AA38" s="173"/>
      <c r="AB38" s="173"/>
      <c r="AC38" s="173"/>
    </row>
    <row r="39" spans="1:29" ht="13.5" customHeight="1" x14ac:dyDescent="0.25">
      <c r="A39" s="60">
        <v>2004</v>
      </c>
      <c r="B39" s="23">
        <v>28.437678743999999</v>
      </c>
      <c r="C39" s="24">
        <v>29</v>
      </c>
      <c r="D39" s="23">
        <v>31.634733158</v>
      </c>
      <c r="E39" s="24">
        <v>32</v>
      </c>
      <c r="F39" s="23">
        <v>30.199913513999999</v>
      </c>
      <c r="G39" s="26">
        <v>30</v>
      </c>
      <c r="S39"/>
      <c r="U39"/>
      <c r="W39"/>
      <c r="Y39" s="173"/>
      <c r="Z39" s="173"/>
      <c r="AA39" s="173"/>
      <c r="AB39" s="173"/>
      <c r="AC39" s="173"/>
    </row>
    <row r="40" spans="1:29" ht="13.5" customHeight="1" x14ac:dyDescent="0.25">
      <c r="A40" s="60">
        <v>2005</v>
      </c>
      <c r="B40" s="23">
        <v>28.447231262999999</v>
      </c>
      <c r="C40" s="24">
        <v>29</v>
      </c>
      <c r="D40" s="23">
        <v>31.724359904</v>
      </c>
      <c r="E40" s="24">
        <v>32</v>
      </c>
      <c r="F40" s="23">
        <v>30.265727992999999</v>
      </c>
      <c r="G40" s="26">
        <v>30</v>
      </c>
      <c r="S40"/>
      <c r="U40"/>
      <c r="W40"/>
      <c r="Y40" s="173"/>
      <c r="Z40" s="173"/>
      <c r="AA40" s="173"/>
      <c r="AB40" s="173"/>
      <c r="AC40" s="173"/>
    </row>
    <row r="41" spans="1:29" ht="13.5" customHeight="1" x14ac:dyDescent="0.25">
      <c r="A41" s="60">
        <v>2006</v>
      </c>
      <c r="B41" s="23">
        <v>28.48059194</v>
      </c>
      <c r="C41" s="24">
        <v>29</v>
      </c>
      <c r="D41" s="23">
        <v>31.801789110000001</v>
      </c>
      <c r="E41" s="24">
        <v>32</v>
      </c>
      <c r="F41" s="23">
        <v>30.315133410000001</v>
      </c>
      <c r="G41" s="26">
        <v>30</v>
      </c>
      <c r="S41"/>
      <c r="U41"/>
      <c r="W41"/>
      <c r="Y41" s="173"/>
      <c r="Z41" s="173"/>
      <c r="AA41" s="173"/>
      <c r="AB41" s="173"/>
      <c r="AC41" s="173"/>
    </row>
    <row r="42" spans="1:29" ht="13.5" customHeight="1" x14ac:dyDescent="0.25">
      <c r="A42" s="60">
        <v>2007</v>
      </c>
      <c r="B42" s="23">
        <v>28.417736188999999</v>
      </c>
      <c r="C42" s="24">
        <v>28</v>
      </c>
      <c r="D42" s="23">
        <v>31.903255618999999</v>
      </c>
      <c r="E42" s="24">
        <v>32</v>
      </c>
      <c r="F42" s="23">
        <v>30.337905512999999</v>
      </c>
      <c r="G42" s="26">
        <v>30</v>
      </c>
      <c r="S42"/>
      <c r="U42"/>
      <c r="W42"/>
      <c r="Y42" s="173"/>
      <c r="Z42" s="173"/>
      <c r="AA42" s="173"/>
      <c r="AB42" s="173"/>
      <c r="AC42" s="173"/>
    </row>
    <row r="43" spans="1:29" ht="13.5" customHeight="1" x14ac:dyDescent="0.25">
      <c r="A43" s="60">
        <v>2008</v>
      </c>
      <c r="B43" s="23">
        <v>28.330267592999999</v>
      </c>
      <c r="C43" s="24">
        <v>28</v>
      </c>
      <c r="D43" s="23">
        <v>31.862252610999999</v>
      </c>
      <c r="E43" s="24">
        <v>32</v>
      </c>
      <c r="F43" s="23">
        <v>30.261848574999998</v>
      </c>
      <c r="G43" s="26">
        <v>30</v>
      </c>
      <c r="S43"/>
      <c r="U43"/>
      <c r="W43"/>
      <c r="Y43" s="173"/>
      <c r="Z43" s="173"/>
      <c r="AA43" s="173"/>
      <c r="AB43" s="173"/>
      <c r="AC43" s="173"/>
    </row>
    <row r="44" spans="1:29" ht="13.5" customHeight="1" x14ac:dyDescent="0.25">
      <c r="A44" s="60">
        <v>2009</v>
      </c>
      <c r="B44" s="23">
        <v>28.343769335000001</v>
      </c>
      <c r="C44" s="24">
        <v>28</v>
      </c>
      <c r="D44" s="23">
        <v>31.879222973000001</v>
      </c>
      <c r="E44" s="24">
        <v>32</v>
      </c>
      <c r="F44" s="23">
        <v>30.284168422</v>
      </c>
      <c r="G44" s="26">
        <v>30</v>
      </c>
      <c r="S44"/>
      <c r="U44"/>
      <c r="W44"/>
      <c r="Y44" s="173"/>
      <c r="Z44" s="173"/>
      <c r="AA44" s="173"/>
      <c r="AB44" s="173"/>
      <c r="AC44" s="173"/>
    </row>
    <row r="45" spans="1:29" ht="13.5" customHeight="1" x14ac:dyDescent="0.25">
      <c r="A45" s="60">
        <v>2010</v>
      </c>
      <c r="B45" s="23">
        <v>28.391681348999999</v>
      </c>
      <c r="C45" s="24">
        <v>28</v>
      </c>
      <c r="D45" s="23">
        <v>31.853269409999999</v>
      </c>
      <c r="E45" s="24">
        <v>32</v>
      </c>
      <c r="F45" s="23">
        <v>30.300495663</v>
      </c>
      <c r="G45" s="26">
        <v>30</v>
      </c>
      <c r="S45"/>
      <c r="U45"/>
      <c r="W45"/>
      <c r="Y45" s="173"/>
      <c r="Z45" s="173"/>
      <c r="AA45" s="173"/>
      <c r="AB45" s="173"/>
      <c r="AC45" s="173"/>
    </row>
    <row r="46" spans="1:29" ht="13.5" customHeight="1" x14ac:dyDescent="0.25">
      <c r="A46" s="60">
        <v>2011</v>
      </c>
      <c r="B46" s="23">
        <v>28.404889165</v>
      </c>
      <c r="C46" s="24">
        <v>28</v>
      </c>
      <c r="D46" s="23">
        <v>31.812522566999998</v>
      </c>
      <c r="E46" s="24">
        <v>32</v>
      </c>
      <c r="F46" s="23">
        <v>30.303523382000002</v>
      </c>
      <c r="G46" s="26">
        <v>30</v>
      </c>
      <c r="S46"/>
      <c r="U46"/>
      <c r="W46"/>
      <c r="Y46" s="173"/>
      <c r="Z46" s="173"/>
      <c r="AA46" s="173"/>
      <c r="AB46" s="173"/>
      <c r="AC46" s="173"/>
    </row>
    <row r="47" spans="1:29" ht="13.5" customHeight="1" x14ac:dyDescent="0.25">
      <c r="A47" s="60">
        <v>2012</v>
      </c>
      <c r="B47" s="23">
        <v>28.43206494</v>
      </c>
      <c r="C47" s="24">
        <v>28</v>
      </c>
      <c r="D47" s="23">
        <v>31.773004737000001</v>
      </c>
      <c r="E47" s="24">
        <v>32</v>
      </c>
      <c r="F47" s="23">
        <v>30.287765226000001</v>
      </c>
      <c r="G47" s="26">
        <v>30</v>
      </c>
      <c r="S47"/>
      <c r="U47"/>
      <c r="W47"/>
      <c r="Y47" s="173"/>
      <c r="Z47" s="173"/>
      <c r="AA47" s="173"/>
      <c r="AB47" s="173"/>
      <c r="AC47" s="173"/>
    </row>
    <row r="48" spans="1:29" ht="13.5" customHeight="1" x14ac:dyDescent="0.25">
      <c r="A48" s="60">
        <v>2013</v>
      </c>
      <c r="B48" s="23">
        <v>28.481635010000002</v>
      </c>
      <c r="C48" s="24">
        <v>28</v>
      </c>
      <c r="D48" s="23">
        <v>31.712386048999999</v>
      </c>
      <c r="E48" s="24">
        <v>32</v>
      </c>
      <c r="F48" s="23">
        <v>30.297130556999999</v>
      </c>
      <c r="G48" s="26">
        <v>30</v>
      </c>
      <c r="S48"/>
      <c r="U48"/>
      <c r="W48"/>
      <c r="Y48" s="173"/>
      <c r="Z48" s="173"/>
      <c r="AA48" s="173"/>
      <c r="AB48" s="173"/>
      <c r="AC48" s="173"/>
    </row>
    <row r="49" spans="1:29" ht="13.5" customHeight="1" x14ac:dyDescent="0.25">
      <c r="A49" s="60">
        <v>2014</v>
      </c>
      <c r="B49" s="23">
        <v>28.532371741999999</v>
      </c>
      <c r="C49" s="24">
        <v>28</v>
      </c>
      <c r="D49" s="23">
        <v>31.641030416</v>
      </c>
      <c r="E49" s="24">
        <v>32</v>
      </c>
      <c r="F49" s="23">
        <v>30.297192651</v>
      </c>
      <c r="G49" s="26">
        <v>30</v>
      </c>
      <c r="S49"/>
      <c r="U49"/>
      <c r="W49"/>
      <c r="Y49" s="173"/>
      <c r="Z49" s="173"/>
      <c r="AA49" s="173"/>
      <c r="AB49" s="173"/>
      <c r="AC49" s="173"/>
    </row>
    <row r="50" spans="1:29" ht="13.5" customHeight="1" x14ac:dyDescent="0.25">
      <c r="A50" s="60">
        <v>2015</v>
      </c>
      <c r="B50" s="23">
        <v>28.555757649</v>
      </c>
      <c r="C50" s="24">
        <v>28</v>
      </c>
      <c r="D50" s="23">
        <v>31.576449208</v>
      </c>
      <c r="E50" s="24">
        <v>32</v>
      </c>
      <c r="F50" s="23">
        <v>30.268457842</v>
      </c>
      <c r="G50" s="26">
        <v>30</v>
      </c>
      <c r="S50"/>
      <c r="U50"/>
      <c r="W50"/>
      <c r="Y50" s="173"/>
      <c r="Z50" s="173"/>
      <c r="AA50" s="173"/>
      <c r="AB50" s="173"/>
      <c r="AC50" s="173"/>
    </row>
    <row r="51" spans="1:29" ht="13.5" customHeight="1" x14ac:dyDescent="0.25">
      <c r="A51" s="60">
        <v>2016</v>
      </c>
      <c r="B51" s="23">
        <v>28.554756147999999</v>
      </c>
      <c r="C51" s="24">
        <v>28</v>
      </c>
      <c r="D51" s="23">
        <v>31.642669826999999</v>
      </c>
      <c r="E51" s="24">
        <v>32</v>
      </c>
      <c r="F51" s="23">
        <v>30.309325035000001</v>
      </c>
      <c r="G51" s="26">
        <v>30</v>
      </c>
      <c r="S51"/>
      <c r="U51"/>
      <c r="W51"/>
      <c r="Y51" s="173"/>
      <c r="Z51" s="173"/>
      <c r="AA51" s="173"/>
      <c r="AB51" s="173"/>
      <c r="AC51" s="173"/>
    </row>
    <row r="52" spans="1:29" ht="13.5" customHeight="1" x14ac:dyDescent="0.25">
      <c r="A52" s="60">
        <v>2017</v>
      </c>
      <c r="B52" s="23">
        <v>28.745216824</v>
      </c>
      <c r="C52" s="24">
        <v>28</v>
      </c>
      <c r="D52" s="23">
        <v>31.731675869</v>
      </c>
      <c r="E52" s="24">
        <v>32</v>
      </c>
      <c r="F52" s="23">
        <v>30.455268511</v>
      </c>
      <c r="G52" s="26">
        <v>30</v>
      </c>
      <c r="S52"/>
      <c r="U52"/>
      <c r="W52"/>
      <c r="Y52" s="173"/>
      <c r="Z52" s="173"/>
      <c r="AA52" s="173"/>
      <c r="AB52" s="173"/>
      <c r="AC52" s="173"/>
    </row>
    <row r="53" spans="1:29" ht="13.5" customHeight="1" x14ac:dyDescent="0.25">
      <c r="A53" s="60">
        <v>2018</v>
      </c>
      <c r="B53" s="23">
        <v>28.845642332000001</v>
      </c>
      <c r="C53" s="24">
        <v>29</v>
      </c>
      <c r="D53" s="23">
        <v>31.776104203999999</v>
      </c>
      <c r="E53" s="24">
        <v>32</v>
      </c>
      <c r="F53" s="23">
        <v>30.515798233000002</v>
      </c>
      <c r="G53" s="26">
        <v>30</v>
      </c>
      <c r="S53"/>
      <c r="U53"/>
      <c r="W53"/>
      <c r="Y53" s="173"/>
      <c r="Z53" s="173"/>
      <c r="AA53" s="173"/>
      <c r="AB53" s="173"/>
      <c r="AC53" s="173"/>
    </row>
    <row r="54" spans="1:29" ht="13.5" customHeight="1" thickBot="1" x14ac:dyDescent="0.3">
      <c r="A54" s="62">
        <v>2019</v>
      </c>
      <c r="B54" s="27">
        <v>29.111051513</v>
      </c>
      <c r="C54" s="28">
        <v>29</v>
      </c>
      <c r="D54" s="27">
        <v>31.916130416000001</v>
      </c>
      <c r="E54" s="28">
        <v>32</v>
      </c>
      <c r="F54" s="27">
        <v>30.720013002999998</v>
      </c>
      <c r="G54" s="29">
        <v>31</v>
      </c>
      <c r="S54"/>
      <c r="U54"/>
      <c r="W54"/>
      <c r="Y54" s="173"/>
      <c r="Z54" s="173"/>
      <c r="AA54" s="173"/>
      <c r="AB54" s="173"/>
      <c r="AC54" s="173"/>
    </row>
    <row r="55" spans="1:29" ht="14.25" customHeight="1" x14ac:dyDescent="0.3">
      <c r="A55" s="7" t="s">
        <v>51</v>
      </c>
    </row>
    <row r="56" spans="1:29" ht="13.5" customHeight="1" x14ac:dyDescent="0.3">
      <c r="A56" s="7" t="s">
        <v>52</v>
      </c>
    </row>
    <row r="57" spans="1:29" ht="13.5" customHeight="1" x14ac:dyDescent="0.3">
      <c r="A57" s="7" t="s">
        <v>52</v>
      </c>
    </row>
    <row r="58" spans="1:29" ht="13.5" customHeight="1" x14ac:dyDescent="0.3">
      <c r="A58" s="7" t="s">
        <v>52</v>
      </c>
    </row>
  </sheetData>
  <mergeCells count="4">
    <mergeCell ref="A6:A7"/>
    <mergeCell ref="B6:C6"/>
    <mergeCell ref="D6:E6"/>
    <mergeCell ref="F6:G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ustomWidth="1"/>
    <col min="2" max="37" width="6.85546875" style="2" customWidth="1"/>
    <col min="38" max="16384" width="9.140625" style="2"/>
  </cols>
  <sheetData>
    <row r="1" spans="1:37" s="5" customFormat="1" ht="21" customHeight="1" x14ac:dyDescent="0.25">
      <c r="A1" s="1" t="s">
        <v>587</v>
      </c>
    </row>
    <row r="2" spans="1:37" s="5" customFormat="1" ht="14.25" customHeight="1" x14ac:dyDescent="0.25">
      <c r="A2" s="6" t="s">
        <v>53</v>
      </c>
    </row>
    <row r="3" spans="1:37" s="5" customFormat="1" ht="12.75" customHeight="1" x14ac:dyDescent="0.25"/>
    <row r="4" spans="1:37" s="5" customFormat="1" ht="12.75" customHeight="1" x14ac:dyDescent="0.25"/>
    <row r="5" spans="1:37" s="5" customFormat="1" ht="12.75" customHeight="1" thickBot="1" x14ac:dyDescent="0.3"/>
    <row r="6" spans="1:37" ht="17.25" customHeight="1" thickTop="1" x14ac:dyDescent="0.25">
      <c r="A6" s="213" t="s">
        <v>31</v>
      </c>
      <c r="B6" s="208" t="s">
        <v>37</v>
      </c>
      <c r="C6" s="208"/>
      <c r="D6" s="208"/>
      <c r="E6" s="208"/>
      <c r="F6" s="208"/>
      <c r="G6" s="208"/>
      <c r="H6" s="208"/>
      <c r="I6" s="208"/>
      <c r="J6" s="208"/>
      <c r="K6" s="208"/>
      <c r="L6" s="208"/>
      <c r="M6" s="216"/>
      <c r="N6" s="209" t="s">
        <v>41</v>
      </c>
      <c r="O6" s="208"/>
      <c r="P6" s="208"/>
      <c r="Q6" s="208"/>
      <c r="R6" s="208"/>
      <c r="S6" s="208"/>
      <c r="T6" s="208"/>
      <c r="U6" s="208"/>
      <c r="V6" s="208"/>
      <c r="W6" s="208"/>
      <c r="X6" s="208"/>
      <c r="Y6" s="208"/>
      <c r="Z6" s="209" t="s">
        <v>50</v>
      </c>
      <c r="AA6" s="208"/>
      <c r="AB6" s="208"/>
      <c r="AC6" s="208"/>
      <c r="AD6" s="208"/>
      <c r="AE6" s="208"/>
      <c r="AF6" s="208"/>
      <c r="AG6" s="208"/>
      <c r="AH6" s="208"/>
      <c r="AI6" s="208"/>
      <c r="AJ6" s="208"/>
      <c r="AK6" s="208"/>
    </row>
    <row r="7" spans="1:37" ht="13.5" customHeight="1" x14ac:dyDescent="0.25">
      <c r="A7" s="214"/>
      <c r="B7" s="210" t="s">
        <v>54</v>
      </c>
      <c r="C7" s="211"/>
      <c r="D7" s="210" t="s">
        <v>622</v>
      </c>
      <c r="E7" s="211"/>
      <c r="F7" s="210" t="s">
        <v>623</v>
      </c>
      <c r="G7" s="211"/>
      <c r="H7" s="210" t="s">
        <v>624</v>
      </c>
      <c r="I7" s="211"/>
      <c r="J7" s="210" t="s">
        <v>708</v>
      </c>
      <c r="K7" s="211"/>
      <c r="L7" s="212" t="s">
        <v>58</v>
      </c>
      <c r="M7" s="211"/>
      <c r="N7" s="210" t="s">
        <v>54</v>
      </c>
      <c r="O7" s="212"/>
      <c r="P7" s="210" t="s">
        <v>622</v>
      </c>
      <c r="Q7" s="211"/>
      <c r="R7" s="210" t="s">
        <v>623</v>
      </c>
      <c r="S7" s="211"/>
      <c r="T7" s="210" t="s">
        <v>624</v>
      </c>
      <c r="U7" s="211"/>
      <c r="V7" s="210" t="s">
        <v>708</v>
      </c>
      <c r="W7" s="211"/>
      <c r="X7" s="212" t="s">
        <v>58</v>
      </c>
      <c r="Y7" s="211"/>
      <c r="Z7" s="210" t="s">
        <v>54</v>
      </c>
      <c r="AA7" s="212"/>
      <c r="AB7" s="210" t="s">
        <v>622</v>
      </c>
      <c r="AC7" s="211"/>
      <c r="AD7" s="210" t="s">
        <v>623</v>
      </c>
      <c r="AE7" s="211"/>
      <c r="AF7" s="210" t="s">
        <v>624</v>
      </c>
      <c r="AG7" s="211"/>
      <c r="AH7" s="210" t="s">
        <v>708</v>
      </c>
      <c r="AI7" s="211"/>
      <c r="AJ7" s="210" t="s">
        <v>58</v>
      </c>
      <c r="AK7" s="212"/>
    </row>
    <row r="8" spans="1:37" ht="13.5" customHeight="1" x14ac:dyDescent="0.25">
      <c r="A8" s="215"/>
      <c r="B8" s="8" t="s">
        <v>30</v>
      </c>
      <c r="C8" s="8" t="s">
        <v>59</v>
      </c>
      <c r="D8" s="8" t="s">
        <v>30</v>
      </c>
      <c r="E8" s="8" t="s">
        <v>59</v>
      </c>
      <c r="F8" s="8" t="s">
        <v>30</v>
      </c>
      <c r="G8" s="8" t="s">
        <v>59</v>
      </c>
      <c r="H8" s="8" t="s">
        <v>30</v>
      </c>
      <c r="I8" s="8" t="s">
        <v>59</v>
      </c>
      <c r="J8" s="8" t="s">
        <v>30</v>
      </c>
      <c r="K8" s="8" t="s">
        <v>59</v>
      </c>
      <c r="L8" s="8" t="s">
        <v>30</v>
      </c>
      <c r="M8" s="50" t="s">
        <v>59</v>
      </c>
      <c r="N8" s="49" t="s">
        <v>30</v>
      </c>
      <c r="O8" s="49" t="s">
        <v>59</v>
      </c>
      <c r="P8" s="8" t="s">
        <v>30</v>
      </c>
      <c r="Q8" s="8" t="s">
        <v>59</v>
      </c>
      <c r="R8" s="8" t="s">
        <v>30</v>
      </c>
      <c r="S8" s="8" t="s">
        <v>59</v>
      </c>
      <c r="T8" s="8" t="s">
        <v>30</v>
      </c>
      <c r="U8" s="8" t="s">
        <v>59</v>
      </c>
      <c r="V8" s="8" t="s">
        <v>30</v>
      </c>
      <c r="W8" s="8" t="s">
        <v>59</v>
      </c>
      <c r="X8" s="8" t="s">
        <v>30</v>
      </c>
      <c r="Y8" s="8" t="s">
        <v>59</v>
      </c>
      <c r="Z8" s="49" t="s">
        <v>30</v>
      </c>
      <c r="AA8" s="49" t="s">
        <v>59</v>
      </c>
      <c r="AB8" s="8" t="s">
        <v>30</v>
      </c>
      <c r="AC8" s="8" t="s">
        <v>59</v>
      </c>
      <c r="AD8" s="8" t="s">
        <v>30</v>
      </c>
      <c r="AE8" s="8" t="s">
        <v>59</v>
      </c>
      <c r="AF8" s="8" t="s">
        <v>30</v>
      </c>
      <c r="AG8" s="8" t="s">
        <v>59</v>
      </c>
      <c r="AH8" s="8" t="s">
        <v>30</v>
      </c>
      <c r="AI8" s="8" t="s">
        <v>59</v>
      </c>
      <c r="AJ8" s="8" t="s">
        <v>30</v>
      </c>
      <c r="AK8" s="49" t="s">
        <v>59</v>
      </c>
    </row>
    <row r="9" spans="1:37" ht="13.5" customHeight="1" x14ac:dyDescent="0.25">
      <c r="A9" s="9">
        <v>1973</v>
      </c>
      <c r="B9" s="10">
        <v>7426</v>
      </c>
      <c r="C9" s="11">
        <v>15.280464217</v>
      </c>
      <c r="D9" s="10">
        <v>21937</v>
      </c>
      <c r="E9" s="11">
        <v>45.139717683999997</v>
      </c>
      <c r="F9" s="10">
        <v>15058</v>
      </c>
      <c r="G9" s="11">
        <v>30.984814190000002</v>
      </c>
      <c r="H9" s="10">
        <v>3320</v>
      </c>
      <c r="I9" s="11">
        <v>6.8315568541999996</v>
      </c>
      <c r="J9" s="10">
        <v>741</v>
      </c>
      <c r="K9" s="11">
        <v>1.5247541051</v>
      </c>
      <c r="L9" s="10">
        <v>116</v>
      </c>
      <c r="M9" s="63">
        <v>0.23869295030000001</v>
      </c>
      <c r="N9" s="10">
        <v>730</v>
      </c>
      <c r="O9" s="11">
        <v>1.2193288680000001</v>
      </c>
      <c r="P9" s="10">
        <v>13348</v>
      </c>
      <c r="Q9" s="11">
        <v>22.295344836000002</v>
      </c>
      <c r="R9" s="10">
        <v>26764</v>
      </c>
      <c r="S9" s="11">
        <v>44.704270991999998</v>
      </c>
      <c r="T9" s="10">
        <v>13704</v>
      </c>
      <c r="U9" s="11">
        <v>22.889976448999999</v>
      </c>
      <c r="V9" s="10">
        <v>4378</v>
      </c>
      <c r="W9" s="11">
        <v>7.3126325810999999</v>
      </c>
      <c r="X9" s="10">
        <v>945</v>
      </c>
      <c r="Y9" s="63">
        <v>1.5784462744000001</v>
      </c>
      <c r="Z9" s="10">
        <v>8159</v>
      </c>
      <c r="AA9" s="11">
        <v>7.5215487440000004</v>
      </c>
      <c r="AB9" s="10">
        <v>35285</v>
      </c>
      <c r="AC9" s="11">
        <v>32.528232312</v>
      </c>
      <c r="AD9" s="10">
        <v>41826</v>
      </c>
      <c r="AE9" s="11">
        <v>38.558193132</v>
      </c>
      <c r="AF9" s="10">
        <v>17025</v>
      </c>
      <c r="AG9" s="11">
        <v>15.694860566999999</v>
      </c>
      <c r="AH9" s="10">
        <v>5119</v>
      </c>
      <c r="AI9" s="11">
        <v>4.7190596912</v>
      </c>
      <c r="AJ9" s="10">
        <v>1061</v>
      </c>
      <c r="AK9" s="11">
        <v>0.97810555430000001</v>
      </c>
    </row>
    <row r="10" spans="1:37" ht="13.5" customHeight="1" x14ac:dyDescent="0.25">
      <c r="A10" s="9">
        <v>1974</v>
      </c>
      <c r="B10" s="10">
        <v>7592</v>
      </c>
      <c r="C10" s="11">
        <v>15.723635159000001</v>
      </c>
      <c r="D10" s="10">
        <v>21388</v>
      </c>
      <c r="E10" s="11">
        <v>44.296247203999997</v>
      </c>
      <c r="F10" s="10">
        <v>14752</v>
      </c>
      <c r="G10" s="11">
        <v>30.552563996</v>
      </c>
      <c r="H10" s="10">
        <v>3588</v>
      </c>
      <c r="I10" s="11">
        <v>7.4310330544000003</v>
      </c>
      <c r="J10" s="10">
        <v>821</v>
      </c>
      <c r="K10" s="11">
        <v>1.7003562257</v>
      </c>
      <c r="L10" s="10">
        <v>143</v>
      </c>
      <c r="M10" s="63">
        <v>0.29616436089999998</v>
      </c>
      <c r="N10" s="10">
        <v>757</v>
      </c>
      <c r="O10" s="11">
        <v>1.2447996317000001</v>
      </c>
      <c r="P10" s="10">
        <v>13141</v>
      </c>
      <c r="Q10" s="11">
        <v>21.608866525</v>
      </c>
      <c r="R10" s="10">
        <v>27109</v>
      </c>
      <c r="S10" s="11">
        <v>44.577639648999998</v>
      </c>
      <c r="T10" s="10">
        <v>14601</v>
      </c>
      <c r="U10" s="11">
        <v>24.009668985000001</v>
      </c>
      <c r="V10" s="10">
        <v>4328</v>
      </c>
      <c r="W10" s="11">
        <v>7.1168993472000004</v>
      </c>
      <c r="X10" s="10">
        <v>877</v>
      </c>
      <c r="Y10" s="63">
        <v>1.4421258612000001</v>
      </c>
      <c r="Z10" s="10">
        <v>8350</v>
      </c>
      <c r="AA10" s="11">
        <v>7.6533885721999999</v>
      </c>
      <c r="AB10" s="10">
        <v>34530</v>
      </c>
      <c r="AC10" s="11">
        <v>31.649282323000001</v>
      </c>
      <c r="AD10" s="10">
        <v>41863</v>
      </c>
      <c r="AE10" s="11">
        <v>38.370515664000003</v>
      </c>
      <c r="AF10" s="10">
        <v>18190</v>
      </c>
      <c r="AG10" s="11">
        <v>16.672471632000001</v>
      </c>
      <c r="AH10" s="10">
        <v>5149</v>
      </c>
      <c r="AI10" s="11">
        <v>4.7194368572999998</v>
      </c>
      <c r="AJ10" s="10">
        <v>1020</v>
      </c>
      <c r="AK10" s="11">
        <v>0.93490495129999995</v>
      </c>
    </row>
    <row r="11" spans="1:37" ht="13.5" customHeight="1" x14ac:dyDescent="0.25">
      <c r="A11" s="9">
        <v>1975</v>
      </c>
      <c r="B11" s="10">
        <v>6799</v>
      </c>
      <c r="C11" s="11">
        <v>14.900611453</v>
      </c>
      <c r="D11" s="10">
        <v>19617</v>
      </c>
      <c r="E11" s="11">
        <v>42.992395187</v>
      </c>
      <c r="F11" s="10">
        <v>14365</v>
      </c>
      <c r="G11" s="11">
        <v>31.482171426000001</v>
      </c>
      <c r="H11" s="10">
        <v>3979</v>
      </c>
      <c r="I11" s="11">
        <v>8.7203313682000001</v>
      </c>
      <c r="J11" s="10">
        <v>754</v>
      </c>
      <c r="K11" s="11">
        <v>1.6524578667000001</v>
      </c>
      <c r="L11" s="10">
        <v>115</v>
      </c>
      <c r="M11" s="63">
        <v>0.25203269849999999</v>
      </c>
      <c r="N11" s="10">
        <v>679</v>
      </c>
      <c r="O11" s="11">
        <v>1.190309235</v>
      </c>
      <c r="P11" s="10">
        <v>12020</v>
      </c>
      <c r="Q11" s="11">
        <v>21.071453614999999</v>
      </c>
      <c r="R11" s="10">
        <v>25068</v>
      </c>
      <c r="S11" s="11">
        <v>43.945024893000003</v>
      </c>
      <c r="T11" s="10">
        <v>14527</v>
      </c>
      <c r="U11" s="11">
        <v>25.466306711000001</v>
      </c>
      <c r="V11" s="10">
        <v>4016</v>
      </c>
      <c r="W11" s="11">
        <v>7.0401795105999998</v>
      </c>
      <c r="X11" s="10">
        <v>734</v>
      </c>
      <c r="Y11" s="63">
        <v>1.2867260359999999</v>
      </c>
      <c r="Z11" s="10">
        <v>7480</v>
      </c>
      <c r="AA11" s="11">
        <v>7.2850520083000001</v>
      </c>
      <c r="AB11" s="10">
        <v>31638</v>
      </c>
      <c r="AC11" s="11">
        <v>30.813432545000001</v>
      </c>
      <c r="AD11" s="10">
        <v>39433</v>
      </c>
      <c r="AE11" s="11">
        <v>38.405274845000001</v>
      </c>
      <c r="AF11" s="10">
        <v>18506</v>
      </c>
      <c r="AG11" s="11">
        <v>18.023686158</v>
      </c>
      <c r="AH11" s="10">
        <v>4770</v>
      </c>
      <c r="AI11" s="11">
        <v>4.6456815614</v>
      </c>
      <c r="AJ11" s="10">
        <v>849</v>
      </c>
      <c r="AK11" s="11">
        <v>0.82687288169999995</v>
      </c>
    </row>
    <row r="12" spans="1:37" ht="13.5" customHeight="1" x14ac:dyDescent="0.25">
      <c r="A12" s="9">
        <v>1976</v>
      </c>
      <c r="B12" s="10">
        <v>5863</v>
      </c>
      <c r="C12" s="11">
        <v>13.744520243</v>
      </c>
      <c r="D12" s="10">
        <v>18153</v>
      </c>
      <c r="E12" s="11">
        <v>42.555735284000001</v>
      </c>
      <c r="F12" s="10">
        <v>13570</v>
      </c>
      <c r="G12" s="11">
        <v>31.811894882000001</v>
      </c>
      <c r="H12" s="10">
        <v>4136</v>
      </c>
      <c r="I12" s="11">
        <v>9.6959467378999999</v>
      </c>
      <c r="J12" s="10">
        <v>791</v>
      </c>
      <c r="K12" s="11">
        <v>1.8543263708</v>
      </c>
      <c r="L12" s="10">
        <v>144</v>
      </c>
      <c r="M12" s="63">
        <v>0.33757648220000003</v>
      </c>
      <c r="N12" s="10">
        <v>598</v>
      </c>
      <c r="O12" s="11">
        <v>1.0901467505</v>
      </c>
      <c r="P12" s="10">
        <v>11090</v>
      </c>
      <c r="Q12" s="11">
        <v>20.216935556999999</v>
      </c>
      <c r="R12" s="10">
        <v>23501</v>
      </c>
      <c r="S12" s="11">
        <v>42.842038100000003</v>
      </c>
      <c r="T12" s="10">
        <v>14951</v>
      </c>
      <c r="U12" s="11">
        <v>27.255491751000001</v>
      </c>
      <c r="V12" s="10">
        <v>4040</v>
      </c>
      <c r="W12" s="11">
        <v>7.3648710236000001</v>
      </c>
      <c r="X12" s="10">
        <v>675</v>
      </c>
      <c r="Y12" s="63">
        <v>1.2305168171</v>
      </c>
      <c r="Z12" s="10">
        <v>6462</v>
      </c>
      <c r="AA12" s="11">
        <v>6.6266728196000004</v>
      </c>
      <c r="AB12" s="10">
        <v>29245</v>
      </c>
      <c r="AC12" s="11">
        <v>29.990257909</v>
      </c>
      <c r="AD12" s="10">
        <v>37071</v>
      </c>
      <c r="AE12" s="11">
        <v>38.015689893999998</v>
      </c>
      <c r="AF12" s="10">
        <v>19087</v>
      </c>
      <c r="AG12" s="11">
        <v>19.573398963999999</v>
      </c>
      <c r="AH12" s="10">
        <v>4831</v>
      </c>
      <c r="AI12" s="11">
        <v>4.9541096242</v>
      </c>
      <c r="AJ12" s="10">
        <v>819</v>
      </c>
      <c r="AK12" s="11">
        <v>0.83987078910000001</v>
      </c>
    </row>
    <row r="13" spans="1:37" ht="13.5" customHeight="1" x14ac:dyDescent="0.25">
      <c r="A13" s="9">
        <v>1977</v>
      </c>
      <c r="B13" s="10">
        <v>5159</v>
      </c>
      <c r="C13" s="11">
        <v>12.678479271</v>
      </c>
      <c r="D13" s="10">
        <v>17167</v>
      </c>
      <c r="E13" s="11">
        <v>42.188690373999997</v>
      </c>
      <c r="F13" s="10">
        <v>13101</v>
      </c>
      <c r="G13" s="11">
        <v>32.196308766000001</v>
      </c>
      <c r="H13" s="10">
        <v>4259</v>
      </c>
      <c r="I13" s="11">
        <v>10.466687965</v>
      </c>
      <c r="J13" s="10">
        <v>883</v>
      </c>
      <c r="K13" s="11">
        <v>2.1700130249999998</v>
      </c>
      <c r="L13" s="10">
        <v>122</v>
      </c>
      <c r="M13" s="63">
        <v>0.29982059909999997</v>
      </c>
      <c r="N13" s="10">
        <v>564</v>
      </c>
      <c r="O13" s="11">
        <v>1.0335159700000001</v>
      </c>
      <c r="P13" s="10">
        <v>11087</v>
      </c>
      <c r="Q13" s="11">
        <v>20.316651701000001</v>
      </c>
      <c r="R13" s="10">
        <v>22656</v>
      </c>
      <c r="S13" s="11">
        <v>41.516556413000004</v>
      </c>
      <c r="T13" s="10">
        <v>15383</v>
      </c>
      <c r="U13" s="11">
        <v>28.188964835</v>
      </c>
      <c r="V13" s="10">
        <v>4182</v>
      </c>
      <c r="W13" s="11">
        <v>7.6634109692000001</v>
      </c>
      <c r="X13" s="10">
        <v>699</v>
      </c>
      <c r="Y13" s="63">
        <v>1.2809001118000001</v>
      </c>
      <c r="Z13" s="10">
        <v>5727</v>
      </c>
      <c r="AA13" s="11">
        <v>6.0115255019999996</v>
      </c>
      <c r="AB13" s="10">
        <v>28255</v>
      </c>
      <c r="AC13" s="11">
        <v>29.65874857</v>
      </c>
      <c r="AD13" s="10">
        <v>35757</v>
      </c>
      <c r="AE13" s="11">
        <v>37.533458594999999</v>
      </c>
      <c r="AF13" s="10">
        <v>19642</v>
      </c>
      <c r="AG13" s="11">
        <v>20.617842485000001</v>
      </c>
      <c r="AH13" s="10">
        <v>5065</v>
      </c>
      <c r="AI13" s="11">
        <v>5.3166364009000002</v>
      </c>
      <c r="AJ13" s="10">
        <v>821</v>
      </c>
      <c r="AK13" s="11">
        <v>0.86178844720000003</v>
      </c>
    </row>
    <row r="14" spans="1:37" ht="13.5" customHeight="1" x14ac:dyDescent="0.25">
      <c r="A14" s="9">
        <v>1978</v>
      </c>
      <c r="B14" s="10">
        <v>4510</v>
      </c>
      <c r="C14" s="11">
        <v>11.799178505</v>
      </c>
      <c r="D14" s="10">
        <v>15895</v>
      </c>
      <c r="E14" s="11">
        <v>41.584909609</v>
      </c>
      <c r="F14" s="10">
        <v>12393</v>
      </c>
      <c r="G14" s="11">
        <v>32.422886744000003</v>
      </c>
      <c r="H14" s="10">
        <v>4368</v>
      </c>
      <c r="I14" s="11">
        <v>11.427674437</v>
      </c>
      <c r="J14" s="10">
        <v>920</v>
      </c>
      <c r="K14" s="11">
        <v>2.4069277659999999</v>
      </c>
      <c r="L14" s="10">
        <v>137</v>
      </c>
      <c r="M14" s="63">
        <v>0.3584229391</v>
      </c>
      <c r="N14" s="10">
        <v>486</v>
      </c>
      <c r="O14" s="11">
        <v>0.89885146760000001</v>
      </c>
      <c r="P14" s="10">
        <v>10475</v>
      </c>
      <c r="Q14" s="11">
        <v>19.373393257</v>
      </c>
      <c r="R14" s="10">
        <v>21850</v>
      </c>
      <c r="S14" s="11">
        <v>40.411326268000003</v>
      </c>
      <c r="T14" s="10">
        <v>15955</v>
      </c>
      <c r="U14" s="11">
        <v>29.508590874999999</v>
      </c>
      <c r="V14" s="10">
        <v>4593</v>
      </c>
      <c r="W14" s="11">
        <v>8.4947012150999992</v>
      </c>
      <c r="X14" s="10">
        <v>710</v>
      </c>
      <c r="Y14" s="63">
        <v>1.3131369176000001</v>
      </c>
      <c r="Z14" s="10">
        <v>4997</v>
      </c>
      <c r="AA14" s="11">
        <v>5.4140437934000003</v>
      </c>
      <c r="AB14" s="10">
        <v>26372</v>
      </c>
      <c r="AC14" s="11">
        <v>28.572976369999999</v>
      </c>
      <c r="AD14" s="10">
        <v>34245</v>
      </c>
      <c r="AE14" s="11">
        <v>37.103047770000003</v>
      </c>
      <c r="AF14" s="10">
        <v>20323</v>
      </c>
      <c r="AG14" s="11">
        <v>22.019133882999999</v>
      </c>
      <c r="AH14" s="10">
        <v>5513</v>
      </c>
      <c r="AI14" s="11">
        <v>5.9731085517000002</v>
      </c>
      <c r="AJ14" s="10">
        <v>847</v>
      </c>
      <c r="AK14" s="11">
        <v>0.91768963240000001</v>
      </c>
    </row>
    <row r="15" spans="1:37" ht="13.5" customHeight="1" x14ac:dyDescent="0.25">
      <c r="A15" s="9">
        <v>1979</v>
      </c>
      <c r="B15" s="10">
        <v>4212</v>
      </c>
      <c r="C15" s="11">
        <v>10.810255884</v>
      </c>
      <c r="D15" s="10">
        <v>15884</v>
      </c>
      <c r="E15" s="11">
        <v>40.766881400000003</v>
      </c>
      <c r="F15" s="10">
        <v>13081</v>
      </c>
      <c r="G15" s="11">
        <v>33.572876831999999</v>
      </c>
      <c r="H15" s="10">
        <v>4560</v>
      </c>
      <c r="I15" s="11">
        <v>11.703410928</v>
      </c>
      <c r="J15" s="10">
        <v>1077</v>
      </c>
      <c r="K15" s="11">
        <v>2.7641608706</v>
      </c>
      <c r="L15" s="10">
        <v>149</v>
      </c>
      <c r="M15" s="63">
        <v>0.38241408519999998</v>
      </c>
      <c r="N15" s="10">
        <v>388</v>
      </c>
      <c r="O15" s="11">
        <v>0.69260978220000002</v>
      </c>
      <c r="P15" s="10">
        <v>9949</v>
      </c>
      <c r="Q15" s="11">
        <v>17.759728668000001</v>
      </c>
      <c r="R15" s="10">
        <v>22054</v>
      </c>
      <c r="S15" s="11">
        <v>39.368082827999999</v>
      </c>
      <c r="T15" s="10">
        <v>17253</v>
      </c>
      <c r="U15" s="11">
        <v>30.797929311000001</v>
      </c>
      <c r="V15" s="10">
        <v>5527</v>
      </c>
      <c r="W15" s="11">
        <v>9.8661192431</v>
      </c>
      <c r="X15" s="10">
        <v>849</v>
      </c>
      <c r="Y15" s="63">
        <v>1.5155301677999999</v>
      </c>
      <c r="Z15" s="10">
        <v>4601</v>
      </c>
      <c r="AA15" s="11">
        <v>4.8439227245999996</v>
      </c>
      <c r="AB15" s="10">
        <v>25833</v>
      </c>
      <c r="AC15" s="11">
        <v>27.196925830000001</v>
      </c>
      <c r="AD15" s="10">
        <v>35136</v>
      </c>
      <c r="AE15" s="11">
        <v>36.991103858999999</v>
      </c>
      <c r="AF15" s="10">
        <v>21813</v>
      </c>
      <c r="AG15" s="11">
        <v>22.964678632999998</v>
      </c>
      <c r="AH15" s="10">
        <v>6604</v>
      </c>
      <c r="AI15" s="11">
        <v>6.9526767384000001</v>
      </c>
      <c r="AJ15" s="10">
        <v>998</v>
      </c>
      <c r="AK15" s="11">
        <v>1.0506922146</v>
      </c>
    </row>
    <row r="16" spans="1:37" ht="13.5" customHeight="1" x14ac:dyDescent="0.25">
      <c r="A16" s="9">
        <v>1980</v>
      </c>
      <c r="B16" s="10">
        <v>3976</v>
      </c>
      <c r="C16" s="11">
        <v>9.9796691850000006</v>
      </c>
      <c r="D16" s="10">
        <v>16175</v>
      </c>
      <c r="E16" s="11">
        <v>40.598880549999997</v>
      </c>
      <c r="F16" s="10">
        <v>13526</v>
      </c>
      <c r="G16" s="11">
        <v>33.949951055</v>
      </c>
      <c r="H16" s="10">
        <v>4880</v>
      </c>
      <c r="I16" s="11">
        <v>12.248688537</v>
      </c>
      <c r="J16" s="10">
        <v>1138</v>
      </c>
      <c r="K16" s="11">
        <v>2.8563540072000002</v>
      </c>
      <c r="L16" s="10">
        <v>146</v>
      </c>
      <c r="M16" s="63">
        <v>0.36645666519999998</v>
      </c>
      <c r="N16" s="10">
        <v>372</v>
      </c>
      <c r="O16" s="11">
        <v>0.66409597259999997</v>
      </c>
      <c r="P16" s="10">
        <v>9595</v>
      </c>
      <c r="Q16" s="11">
        <v>17.129034562000001</v>
      </c>
      <c r="R16" s="10">
        <v>21410</v>
      </c>
      <c r="S16" s="11">
        <v>38.221222507999997</v>
      </c>
      <c r="T16" s="10">
        <v>17815</v>
      </c>
      <c r="U16" s="11">
        <v>31.80341331</v>
      </c>
      <c r="V16" s="10">
        <v>5975</v>
      </c>
      <c r="W16" s="11">
        <v>10.666595257999999</v>
      </c>
      <c r="X16" s="10">
        <v>849</v>
      </c>
      <c r="Y16" s="63">
        <v>1.515638389</v>
      </c>
      <c r="Z16" s="10">
        <v>4348</v>
      </c>
      <c r="AA16" s="11">
        <v>4.5357813478000004</v>
      </c>
      <c r="AB16" s="10">
        <v>25771</v>
      </c>
      <c r="AC16" s="11">
        <v>26.883997495999999</v>
      </c>
      <c r="AD16" s="10">
        <v>34938</v>
      </c>
      <c r="AE16" s="11">
        <v>36.446901732000001</v>
      </c>
      <c r="AF16" s="10">
        <v>22695</v>
      </c>
      <c r="AG16" s="11">
        <v>23.675151262</v>
      </c>
      <c r="AH16" s="10">
        <v>7113</v>
      </c>
      <c r="AI16" s="11">
        <v>7.4201961192999999</v>
      </c>
      <c r="AJ16" s="10">
        <v>995</v>
      </c>
      <c r="AK16" s="11">
        <v>1.0379720426000001</v>
      </c>
    </row>
    <row r="17" spans="1:37" ht="13.5" customHeight="1" x14ac:dyDescent="0.25">
      <c r="A17" s="9">
        <v>1981</v>
      </c>
      <c r="B17" s="10">
        <v>3733</v>
      </c>
      <c r="C17" s="11">
        <v>9.7832638834000001</v>
      </c>
      <c r="D17" s="10">
        <v>15372</v>
      </c>
      <c r="E17" s="11">
        <v>40.286186020999999</v>
      </c>
      <c r="F17" s="10">
        <v>12904</v>
      </c>
      <c r="G17" s="11">
        <v>33.818172288</v>
      </c>
      <c r="H17" s="10">
        <v>4786</v>
      </c>
      <c r="I17" s="11">
        <v>12.542914799</v>
      </c>
      <c r="J17" s="10">
        <v>1228</v>
      </c>
      <c r="K17" s="11">
        <v>3.2182823596999999</v>
      </c>
      <c r="L17" s="10">
        <v>134</v>
      </c>
      <c r="M17" s="63">
        <v>0.35118064840000002</v>
      </c>
      <c r="N17" s="10">
        <v>380</v>
      </c>
      <c r="O17" s="11">
        <v>0.69551211660000001</v>
      </c>
      <c r="P17" s="10">
        <v>8765</v>
      </c>
      <c r="Q17" s="11">
        <v>16.042536057</v>
      </c>
      <c r="R17" s="10">
        <v>20663</v>
      </c>
      <c r="S17" s="11">
        <v>37.819386485000003</v>
      </c>
      <c r="T17" s="10">
        <v>17585</v>
      </c>
      <c r="U17" s="11">
        <v>32.185738340999997</v>
      </c>
      <c r="V17" s="10">
        <v>6311</v>
      </c>
      <c r="W17" s="11">
        <v>11.550992020000001</v>
      </c>
      <c r="X17" s="10">
        <v>932</v>
      </c>
      <c r="Y17" s="63">
        <v>1.7058349805999999</v>
      </c>
      <c r="Z17" s="10">
        <v>4114</v>
      </c>
      <c r="AA17" s="11">
        <v>4.4331418842000003</v>
      </c>
      <c r="AB17" s="10">
        <v>24139</v>
      </c>
      <c r="AC17" s="11">
        <v>26.011573151</v>
      </c>
      <c r="AD17" s="10">
        <v>33570</v>
      </c>
      <c r="AE17" s="11">
        <v>36.174179158000001</v>
      </c>
      <c r="AF17" s="10">
        <v>22373</v>
      </c>
      <c r="AG17" s="11">
        <v>24.108576415999998</v>
      </c>
      <c r="AH17" s="10">
        <v>7539</v>
      </c>
      <c r="AI17" s="11">
        <v>8.1238348724999998</v>
      </c>
      <c r="AJ17" s="10">
        <v>1066</v>
      </c>
      <c r="AK17" s="11">
        <v>1.1486945183999999</v>
      </c>
    </row>
    <row r="18" spans="1:37" ht="13.5" customHeight="1" x14ac:dyDescent="0.25">
      <c r="A18" s="9">
        <v>1982</v>
      </c>
      <c r="B18" s="10">
        <v>3533</v>
      </c>
      <c r="C18" s="11">
        <v>9.4815093124000001</v>
      </c>
      <c r="D18" s="10">
        <v>14496</v>
      </c>
      <c r="E18" s="11">
        <v>38.902903762999998</v>
      </c>
      <c r="F18" s="10">
        <v>13089</v>
      </c>
      <c r="G18" s="11">
        <v>35.126938973000001</v>
      </c>
      <c r="H18" s="10">
        <v>4704</v>
      </c>
      <c r="I18" s="11">
        <v>12.624121089000001</v>
      </c>
      <c r="J18" s="10">
        <v>1283</v>
      </c>
      <c r="K18" s="11">
        <v>3.4431860877</v>
      </c>
      <c r="L18" s="10">
        <v>157</v>
      </c>
      <c r="M18" s="63">
        <v>0.42134077609999998</v>
      </c>
      <c r="N18" s="10">
        <v>305</v>
      </c>
      <c r="O18" s="11">
        <v>0.56544308489999995</v>
      </c>
      <c r="P18" s="10">
        <v>8323</v>
      </c>
      <c r="Q18" s="11">
        <v>15.430107527000001</v>
      </c>
      <c r="R18" s="10">
        <v>20324</v>
      </c>
      <c r="S18" s="11">
        <v>37.678902483999998</v>
      </c>
      <c r="T18" s="10">
        <v>17216</v>
      </c>
      <c r="U18" s="11">
        <v>31.916944752999999</v>
      </c>
      <c r="V18" s="10">
        <v>6784</v>
      </c>
      <c r="W18" s="11">
        <v>12.576937338</v>
      </c>
      <c r="X18" s="10">
        <v>988</v>
      </c>
      <c r="Y18" s="63">
        <v>1.8316648127999999</v>
      </c>
      <c r="Z18" s="10">
        <v>3840</v>
      </c>
      <c r="AA18" s="11">
        <v>4.2102031642000002</v>
      </c>
      <c r="AB18" s="10">
        <v>22819</v>
      </c>
      <c r="AC18" s="11">
        <v>25.018913022</v>
      </c>
      <c r="AD18" s="10">
        <v>33415</v>
      </c>
      <c r="AE18" s="11">
        <v>36.636442377999998</v>
      </c>
      <c r="AF18" s="10">
        <v>21921</v>
      </c>
      <c r="AG18" s="11">
        <v>24.034339469999999</v>
      </c>
      <c r="AH18" s="10">
        <v>8067</v>
      </c>
      <c r="AI18" s="11">
        <v>8.8447158660999996</v>
      </c>
      <c r="AJ18" s="10">
        <v>1145</v>
      </c>
      <c r="AK18" s="11">
        <v>1.2553860997999999</v>
      </c>
    </row>
    <row r="19" spans="1:37" ht="13.5" customHeight="1" x14ac:dyDescent="0.25">
      <c r="A19" s="9">
        <v>1983</v>
      </c>
      <c r="B19" s="10">
        <v>3118</v>
      </c>
      <c r="C19" s="11">
        <v>8.4834303748999993</v>
      </c>
      <c r="D19" s="10">
        <v>14080</v>
      </c>
      <c r="E19" s="11">
        <v>38.308755509999997</v>
      </c>
      <c r="F19" s="10">
        <v>13212</v>
      </c>
      <c r="G19" s="11">
        <v>35.947107797999998</v>
      </c>
      <c r="H19" s="10">
        <v>4840</v>
      </c>
      <c r="I19" s="11">
        <v>13.168634706000001</v>
      </c>
      <c r="J19" s="10">
        <v>1322</v>
      </c>
      <c r="K19" s="11">
        <v>3.5968874136000002</v>
      </c>
      <c r="L19" s="10">
        <v>182</v>
      </c>
      <c r="M19" s="63">
        <v>0.49518419759999999</v>
      </c>
      <c r="N19" s="10">
        <v>306</v>
      </c>
      <c r="O19" s="11">
        <v>0.57162071280000004</v>
      </c>
      <c r="P19" s="10">
        <v>7935</v>
      </c>
      <c r="Q19" s="11">
        <v>14.822909662000001</v>
      </c>
      <c r="R19" s="10">
        <v>20123</v>
      </c>
      <c r="S19" s="11">
        <v>37.590600015</v>
      </c>
      <c r="T19" s="10">
        <v>17004</v>
      </c>
      <c r="U19" s="11">
        <v>31.764178435000002</v>
      </c>
      <c r="V19" s="10">
        <v>7093</v>
      </c>
      <c r="W19" s="11">
        <v>13.25001868</v>
      </c>
      <c r="X19" s="10">
        <v>1071</v>
      </c>
      <c r="Y19" s="63">
        <v>2.0006724949999999</v>
      </c>
      <c r="Z19" s="10">
        <v>3426</v>
      </c>
      <c r="AA19" s="11">
        <v>3.7943981128000002</v>
      </c>
      <c r="AB19" s="10">
        <v>22015</v>
      </c>
      <c r="AC19" s="11">
        <v>24.382275088</v>
      </c>
      <c r="AD19" s="10">
        <v>33336</v>
      </c>
      <c r="AE19" s="11">
        <v>36.920623317999997</v>
      </c>
      <c r="AF19" s="10">
        <v>21846</v>
      </c>
      <c r="AG19" s="11">
        <v>24.195102502000001</v>
      </c>
      <c r="AH19" s="10">
        <v>8415</v>
      </c>
      <c r="AI19" s="11">
        <v>9.3198657673999996</v>
      </c>
      <c r="AJ19" s="10">
        <v>1253</v>
      </c>
      <c r="AK19" s="11">
        <v>1.3877352116999999</v>
      </c>
    </row>
    <row r="20" spans="1:37" ht="13.5" customHeight="1" x14ac:dyDescent="0.25">
      <c r="A20" s="9">
        <v>1984</v>
      </c>
      <c r="B20" s="10">
        <v>2818</v>
      </c>
      <c r="C20" s="11">
        <v>7.6312725105999997</v>
      </c>
      <c r="D20" s="10">
        <v>13717</v>
      </c>
      <c r="E20" s="11">
        <v>37.146261543000001</v>
      </c>
      <c r="F20" s="10">
        <v>13762</v>
      </c>
      <c r="G20" s="11">
        <v>37.268123594999999</v>
      </c>
      <c r="H20" s="10">
        <v>5093</v>
      </c>
      <c r="I20" s="11">
        <v>13.792076259</v>
      </c>
      <c r="J20" s="10">
        <v>1367</v>
      </c>
      <c r="K20" s="11">
        <v>3.7018983400000001</v>
      </c>
      <c r="L20" s="10">
        <v>170</v>
      </c>
      <c r="M20" s="63">
        <v>0.46036775260000001</v>
      </c>
      <c r="N20" s="10">
        <v>275</v>
      </c>
      <c r="O20" s="11">
        <v>0.49967294130000001</v>
      </c>
      <c r="P20" s="10">
        <v>7856</v>
      </c>
      <c r="Q20" s="11">
        <v>14.27429319</v>
      </c>
      <c r="R20" s="10">
        <v>20351</v>
      </c>
      <c r="S20" s="11">
        <v>36.977614652</v>
      </c>
      <c r="T20" s="10">
        <v>17599</v>
      </c>
      <c r="U20" s="11">
        <v>31.977251253999999</v>
      </c>
      <c r="V20" s="10">
        <v>7621</v>
      </c>
      <c r="W20" s="11">
        <v>13.847299949</v>
      </c>
      <c r="X20" s="10">
        <v>1334</v>
      </c>
      <c r="Y20" s="63">
        <v>2.4238680136999999</v>
      </c>
      <c r="Z20" s="10">
        <v>3094</v>
      </c>
      <c r="AA20" s="11">
        <v>3.3642502202000002</v>
      </c>
      <c r="AB20" s="10">
        <v>21573</v>
      </c>
      <c r="AC20" s="11">
        <v>23.457327084999999</v>
      </c>
      <c r="AD20" s="10">
        <v>34116</v>
      </c>
      <c r="AE20" s="11">
        <v>37.095914839000002</v>
      </c>
      <c r="AF20" s="10">
        <v>22692</v>
      </c>
      <c r="AG20" s="11">
        <v>24.674067871999998</v>
      </c>
      <c r="AH20" s="10">
        <v>8988</v>
      </c>
      <c r="AI20" s="11">
        <v>9.7730707754000008</v>
      </c>
      <c r="AJ20" s="10">
        <v>1504</v>
      </c>
      <c r="AK20" s="11">
        <v>1.6353692085</v>
      </c>
    </row>
    <row r="21" spans="1:37" ht="13.5" customHeight="1" x14ac:dyDescent="0.25">
      <c r="A21" s="9">
        <v>1985</v>
      </c>
      <c r="B21" s="10">
        <v>2810</v>
      </c>
      <c r="C21" s="11">
        <v>7.1696476412000001</v>
      </c>
      <c r="D21" s="10">
        <v>14831</v>
      </c>
      <c r="E21" s="11">
        <v>37.840940984</v>
      </c>
      <c r="F21" s="10">
        <v>14361</v>
      </c>
      <c r="G21" s="11">
        <v>36.641747250999998</v>
      </c>
      <c r="H21" s="10">
        <v>5556</v>
      </c>
      <c r="I21" s="11">
        <v>14.176000816</v>
      </c>
      <c r="J21" s="10">
        <v>1404</v>
      </c>
      <c r="K21" s="11">
        <v>3.5822723446000002</v>
      </c>
      <c r="L21" s="10">
        <v>231</v>
      </c>
      <c r="M21" s="63">
        <v>0.58939096270000002</v>
      </c>
      <c r="N21" s="10">
        <v>278</v>
      </c>
      <c r="O21" s="11">
        <v>0.48185253230000002</v>
      </c>
      <c r="P21" s="10">
        <v>8018</v>
      </c>
      <c r="Q21" s="11">
        <v>13.897459008</v>
      </c>
      <c r="R21" s="10">
        <v>21322</v>
      </c>
      <c r="S21" s="11">
        <v>36.957049259999998</v>
      </c>
      <c r="T21" s="10">
        <v>18461</v>
      </c>
      <c r="U21" s="11">
        <v>31.998128054999999</v>
      </c>
      <c r="V21" s="10">
        <v>8205</v>
      </c>
      <c r="W21" s="11">
        <v>14.221582833999999</v>
      </c>
      <c r="X21" s="10">
        <v>1410</v>
      </c>
      <c r="Y21" s="63">
        <v>2.4439283114000001</v>
      </c>
      <c r="Z21" s="10">
        <v>3088</v>
      </c>
      <c r="AA21" s="11">
        <v>3.1871523083</v>
      </c>
      <c r="AB21" s="10">
        <v>22850</v>
      </c>
      <c r="AC21" s="11">
        <v>23.583688551000002</v>
      </c>
      <c r="AD21" s="10">
        <v>35683</v>
      </c>
      <c r="AE21" s="11">
        <v>36.828742169000002</v>
      </c>
      <c r="AF21" s="10">
        <v>24017</v>
      </c>
      <c r="AG21" s="11">
        <v>24.788159647000001</v>
      </c>
      <c r="AH21" s="10">
        <v>9610</v>
      </c>
      <c r="AI21" s="11">
        <v>9.9185666071000007</v>
      </c>
      <c r="AJ21" s="10">
        <v>1641</v>
      </c>
      <c r="AK21" s="11">
        <v>1.6936907182000001</v>
      </c>
    </row>
    <row r="22" spans="1:37" ht="13.5" customHeight="1" x14ac:dyDescent="0.25">
      <c r="A22" s="9">
        <v>1986</v>
      </c>
      <c r="B22" s="10">
        <v>2929</v>
      </c>
      <c r="C22" s="11">
        <v>7.0241492601999997</v>
      </c>
      <c r="D22" s="10">
        <v>15839</v>
      </c>
      <c r="E22" s="11">
        <v>37.984124319999999</v>
      </c>
      <c r="F22" s="10">
        <v>15226</v>
      </c>
      <c r="G22" s="11">
        <v>36.514065084999999</v>
      </c>
      <c r="H22" s="10">
        <v>5902</v>
      </c>
      <c r="I22" s="11">
        <v>14.153816638</v>
      </c>
      <c r="J22" s="10">
        <v>1550</v>
      </c>
      <c r="K22" s="11">
        <v>3.7171155184</v>
      </c>
      <c r="L22" s="10">
        <v>253</v>
      </c>
      <c r="M22" s="63">
        <v>0.60672917820000005</v>
      </c>
      <c r="N22" s="10">
        <v>214</v>
      </c>
      <c r="O22" s="11">
        <v>0.36601843779999998</v>
      </c>
      <c r="P22" s="10">
        <v>8122</v>
      </c>
      <c r="Q22" s="11">
        <v>13.891596969</v>
      </c>
      <c r="R22" s="10">
        <v>21396</v>
      </c>
      <c r="S22" s="11">
        <v>36.595002309000002</v>
      </c>
      <c r="T22" s="10">
        <v>18948</v>
      </c>
      <c r="U22" s="11">
        <v>32.408025039999998</v>
      </c>
      <c r="V22" s="10">
        <v>8279</v>
      </c>
      <c r="W22" s="11">
        <v>14.160124515</v>
      </c>
      <c r="X22" s="10">
        <v>1508</v>
      </c>
      <c r="Y22" s="63">
        <v>2.5792327296000002</v>
      </c>
      <c r="Z22" s="10">
        <v>3145</v>
      </c>
      <c r="AA22" s="11">
        <v>3.1393491715000001</v>
      </c>
      <c r="AB22" s="10">
        <v>23963</v>
      </c>
      <c r="AC22" s="11">
        <v>23.919944100999999</v>
      </c>
      <c r="AD22" s="10">
        <v>36626</v>
      </c>
      <c r="AE22" s="11">
        <v>36.560191654999997</v>
      </c>
      <c r="AF22" s="10">
        <v>24855</v>
      </c>
      <c r="AG22" s="11">
        <v>24.810341386000001</v>
      </c>
      <c r="AH22" s="10">
        <v>9830</v>
      </c>
      <c r="AI22" s="11">
        <v>9.8123377919999992</v>
      </c>
      <c r="AJ22" s="10">
        <v>1761</v>
      </c>
      <c r="AK22" s="11">
        <v>1.7578358954</v>
      </c>
    </row>
    <row r="23" spans="1:37" ht="13.5" customHeight="1" x14ac:dyDescent="0.25">
      <c r="A23" s="9">
        <v>1987</v>
      </c>
      <c r="B23" s="10">
        <v>2751</v>
      </c>
      <c r="C23" s="11">
        <v>6.3565784001000001</v>
      </c>
      <c r="D23" s="10">
        <v>16629</v>
      </c>
      <c r="E23" s="11">
        <v>38.423679468000003</v>
      </c>
      <c r="F23" s="10">
        <v>15748</v>
      </c>
      <c r="G23" s="11">
        <v>36.388003142000002</v>
      </c>
      <c r="H23" s="10">
        <v>6349</v>
      </c>
      <c r="I23" s="11">
        <v>14.670271269000001</v>
      </c>
      <c r="J23" s="10">
        <v>1546</v>
      </c>
      <c r="K23" s="11">
        <v>3.572253801</v>
      </c>
      <c r="L23" s="10">
        <v>255</v>
      </c>
      <c r="M23" s="63">
        <v>0.5892139193</v>
      </c>
      <c r="N23" s="10">
        <v>225</v>
      </c>
      <c r="O23" s="11">
        <v>0.37658164290000001</v>
      </c>
      <c r="P23" s="10">
        <v>8267</v>
      </c>
      <c r="Q23" s="11">
        <v>13.836446408</v>
      </c>
      <c r="R23" s="10">
        <v>21417</v>
      </c>
      <c r="S23" s="11">
        <v>35.845551315999998</v>
      </c>
      <c r="T23" s="10">
        <v>19936</v>
      </c>
      <c r="U23" s="11">
        <v>33.366807256999998</v>
      </c>
      <c r="V23" s="10">
        <v>8303</v>
      </c>
      <c r="W23" s="11">
        <v>13.896699471</v>
      </c>
      <c r="X23" s="10">
        <v>1600</v>
      </c>
      <c r="Y23" s="63">
        <v>2.6779139051</v>
      </c>
      <c r="Z23" s="10">
        <v>2977</v>
      </c>
      <c r="AA23" s="11">
        <v>2.889253375</v>
      </c>
      <c r="AB23" s="10">
        <v>24899</v>
      </c>
      <c r="AC23" s="11">
        <v>24.165105739000001</v>
      </c>
      <c r="AD23" s="10">
        <v>37167</v>
      </c>
      <c r="AE23" s="11">
        <v>36.071508293000001</v>
      </c>
      <c r="AF23" s="10">
        <v>26289</v>
      </c>
      <c r="AG23" s="11">
        <v>25.514135699000001</v>
      </c>
      <c r="AH23" s="10">
        <v>9850</v>
      </c>
      <c r="AI23" s="11">
        <v>9.5596727388999998</v>
      </c>
      <c r="AJ23" s="10">
        <v>1855</v>
      </c>
      <c r="AK23" s="11">
        <v>1.8003241554</v>
      </c>
    </row>
    <row r="24" spans="1:37" ht="13.5" customHeight="1" x14ac:dyDescent="0.25">
      <c r="A24" s="9">
        <v>1988</v>
      </c>
      <c r="B24" s="10">
        <v>2867</v>
      </c>
      <c r="C24" s="11">
        <v>6.1787461477000001</v>
      </c>
      <c r="D24" s="10">
        <v>18022</v>
      </c>
      <c r="E24" s="11">
        <v>38.839680178999998</v>
      </c>
      <c r="F24" s="10">
        <v>16686</v>
      </c>
      <c r="G24" s="11">
        <v>35.960431886999999</v>
      </c>
      <c r="H24" s="10">
        <v>6855</v>
      </c>
      <c r="I24" s="11">
        <v>14.773388505</v>
      </c>
      <c r="J24" s="10">
        <v>1694</v>
      </c>
      <c r="K24" s="11">
        <v>3.6507833882999998</v>
      </c>
      <c r="L24" s="10">
        <v>277</v>
      </c>
      <c r="M24" s="63">
        <v>0.59696989290000002</v>
      </c>
      <c r="N24" s="10">
        <v>229</v>
      </c>
      <c r="O24" s="11">
        <v>0.35922695609999999</v>
      </c>
      <c r="P24" s="10">
        <v>9039</v>
      </c>
      <c r="Q24" s="11">
        <v>14.179268369000001</v>
      </c>
      <c r="R24" s="10">
        <v>23042</v>
      </c>
      <c r="S24" s="11">
        <v>36.145447699999998</v>
      </c>
      <c r="T24" s="10">
        <v>20835</v>
      </c>
      <c r="U24" s="11">
        <v>32.683378302000001</v>
      </c>
      <c r="V24" s="10">
        <v>8882</v>
      </c>
      <c r="W24" s="11">
        <v>13.932986133</v>
      </c>
      <c r="X24" s="10">
        <v>1721</v>
      </c>
      <c r="Y24" s="63">
        <v>2.6996925394</v>
      </c>
      <c r="Z24" s="10">
        <v>3097</v>
      </c>
      <c r="AA24" s="11">
        <v>2.8112376888999999</v>
      </c>
      <c r="AB24" s="10">
        <v>27068</v>
      </c>
      <c r="AC24" s="11">
        <v>24.570417102</v>
      </c>
      <c r="AD24" s="10">
        <v>39732</v>
      </c>
      <c r="AE24" s="11">
        <v>36.065901148000002</v>
      </c>
      <c r="AF24" s="10">
        <v>27693</v>
      </c>
      <c r="AG24" s="11">
        <v>25.137747923999999</v>
      </c>
      <c r="AH24" s="10">
        <v>10577</v>
      </c>
      <c r="AI24" s="11">
        <v>9.6010529659999992</v>
      </c>
      <c r="AJ24" s="10">
        <v>1998</v>
      </c>
      <c r="AK24" s="11">
        <v>1.8136431716000001</v>
      </c>
    </row>
    <row r="25" spans="1:37" ht="13.5" customHeight="1" x14ac:dyDescent="0.25">
      <c r="A25" s="9">
        <v>1989</v>
      </c>
      <c r="B25" s="10">
        <v>3157</v>
      </c>
      <c r="C25" s="11">
        <v>6.5112921522000002</v>
      </c>
      <c r="D25" s="10">
        <v>18145</v>
      </c>
      <c r="E25" s="11">
        <v>37.423945549999999</v>
      </c>
      <c r="F25" s="10">
        <v>17758</v>
      </c>
      <c r="G25" s="11">
        <v>36.625760544000002</v>
      </c>
      <c r="H25" s="10">
        <v>7374</v>
      </c>
      <c r="I25" s="11">
        <v>15.208827471999999</v>
      </c>
      <c r="J25" s="10">
        <v>1778</v>
      </c>
      <c r="K25" s="11">
        <v>3.6671135402999999</v>
      </c>
      <c r="L25" s="10">
        <v>273</v>
      </c>
      <c r="M25" s="63">
        <v>0.56306074039999998</v>
      </c>
      <c r="N25" s="10">
        <v>276</v>
      </c>
      <c r="O25" s="11">
        <v>0.42255461820000001</v>
      </c>
      <c r="P25" s="10">
        <v>9387</v>
      </c>
      <c r="Q25" s="11">
        <v>14.371450005</v>
      </c>
      <c r="R25" s="10">
        <v>23523</v>
      </c>
      <c r="S25" s="11">
        <v>36.013595236</v>
      </c>
      <c r="T25" s="10">
        <v>21055</v>
      </c>
      <c r="U25" s="11">
        <v>32.235099591000001</v>
      </c>
      <c r="V25" s="10">
        <v>9213</v>
      </c>
      <c r="W25" s="11">
        <v>14.105056876000001</v>
      </c>
      <c r="X25" s="10">
        <v>1863</v>
      </c>
      <c r="Y25" s="63">
        <v>2.8522436731999998</v>
      </c>
      <c r="Z25" s="10">
        <v>3433</v>
      </c>
      <c r="AA25" s="11">
        <v>3.0162718773999999</v>
      </c>
      <c r="AB25" s="10">
        <v>27539</v>
      </c>
      <c r="AC25" s="11">
        <v>24.196070851000002</v>
      </c>
      <c r="AD25" s="10">
        <v>41286</v>
      </c>
      <c r="AE25" s="11">
        <v>36.274337527</v>
      </c>
      <c r="AF25" s="10">
        <v>28430</v>
      </c>
      <c r="AG25" s="11">
        <v>24.978913334000001</v>
      </c>
      <c r="AH25" s="10">
        <v>10991</v>
      </c>
      <c r="AI25" s="11">
        <v>9.6568145076</v>
      </c>
      <c r="AJ25" s="10">
        <v>2137</v>
      </c>
      <c r="AK25" s="11">
        <v>1.8775919027000001</v>
      </c>
    </row>
    <row r="26" spans="1:37" ht="13.5" customHeight="1" x14ac:dyDescent="0.25">
      <c r="A26" s="9">
        <v>1990</v>
      </c>
      <c r="B26" s="10">
        <v>3508</v>
      </c>
      <c r="C26" s="11">
        <v>6.8206564006999999</v>
      </c>
      <c r="D26" s="10">
        <v>18775</v>
      </c>
      <c r="E26" s="11">
        <v>36.504510809999999</v>
      </c>
      <c r="F26" s="10">
        <v>19120</v>
      </c>
      <c r="G26" s="11">
        <v>37.175299424000002</v>
      </c>
      <c r="H26" s="10">
        <v>7686</v>
      </c>
      <c r="I26" s="11">
        <v>14.944003733000001</v>
      </c>
      <c r="J26" s="10">
        <v>2042</v>
      </c>
      <c r="K26" s="11">
        <v>3.9702908694999999</v>
      </c>
      <c r="L26" s="10">
        <v>301</v>
      </c>
      <c r="M26" s="63">
        <v>0.58523876190000002</v>
      </c>
      <c r="N26" s="10">
        <v>306</v>
      </c>
      <c r="O26" s="11">
        <v>0.4392260435</v>
      </c>
      <c r="P26" s="10">
        <v>9808</v>
      </c>
      <c r="Q26" s="11">
        <v>14.07819946</v>
      </c>
      <c r="R26" s="10">
        <v>25478</v>
      </c>
      <c r="S26" s="11">
        <v>36.570591950000001</v>
      </c>
      <c r="T26" s="10">
        <v>22492</v>
      </c>
      <c r="U26" s="11">
        <v>32.284549577999996</v>
      </c>
      <c r="V26" s="10">
        <v>9605</v>
      </c>
      <c r="W26" s="11">
        <v>13.786817477</v>
      </c>
      <c r="X26" s="10">
        <v>1979</v>
      </c>
      <c r="Y26" s="63">
        <v>2.8406154905999998</v>
      </c>
      <c r="Z26" s="10">
        <v>3822</v>
      </c>
      <c r="AA26" s="11">
        <v>3.1550532858999998</v>
      </c>
      <c r="AB26" s="10">
        <v>28596</v>
      </c>
      <c r="AC26" s="11">
        <v>23.605940282999999</v>
      </c>
      <c r="AD26" s="10">
        <v>44606</v>
      </c>
      <c r="AE26" s="11">
        <v>36.822162970000001</v>
      </c>
      <c r="AF26" s="10">
        <v>30184</v>
      </c>
      <c r="AG26" s="11">
        <v>24.916831078000001</v>
      </c>
      <c r="AH26" s="10">
        <v>11650</v>
      </c>
      <c r="AI26" s="11">
        <v>9.6170514862999994</v>
      </c>
      <c r="AJ26" s="10">
        <v>2281</v>
      </c>
      <c r="AK26" s="11">
        <v>1.8829608962</v>
      </c>
    </row>
    <row r="27" spans="1:37" ht="13.5" customHeight="1" x14ac:dyDescent="0.25">
      <c r="A27" s="9">
        <v>1991</v>
      </c>
      <c r="B27" s="10">
        <v>3202</v>
      </c>
      <c r="C27" s="11">
        <v>6.3055079656000004</v>
      </c>
      <c r="D27" s="10">
        <v>17648</v>
      </c>
      <c r="E27" s="11">
        <v>34.753155708000001</v>
      </c>
      <c r="F27" s="10">
        <v>19425</v>
      </c>
      <c r="G27" s="11">
        <v>38.252496012000002</v>
      </c>
      <c r="H27" s="10">
        <v>7943</v>
      </c>
      <c r="I27" s="11">
        <v>15.641677005</v>
      </c>
      <c r="J27" s="10">
        <v>2207</v>
      </c>
      <c r="K27" s="11">
        <v>4.3461137039000004</v>
      </c>
      <c r="L27" s="10">
        <v>356</v>
      </c>
      <c r="M27" s="63">
        <v>0.70104960520000004</v>
      </c>
      <c r="N27" s="10">
        <v>323</v>
      </c>
      <c r="O27" s="11">
        <v>0.45406621209999998</v>
      </c>
      <c r="P27" s="10">
        <v>9478</v>
      </c>
      <c r="Q27" s="11">
        <v>13.323961482</v>
      </c>
      <c r="R27" s="10">
        <v>26656</v>
      </c>
      <c r="S27" s="11">
        <v>37.472411612000002</v>
      </c>
      <c r="T27" s="10">
        <v>22861</v>
      </c>
      <c r="U27" s="11">
        <v>32.137485064000003</v>
      </c>
      <c r="V27" s="10">
        <v>9834</v>
      </c>
      <c r="W27" s="11">
        <v>13.824418358999999</v>
      </c>
      <c r="X27" s="10">
        <v>1983</v>
      </c>
      <c r="Y27" s="63">
        <v>2.7876572714000001</v>
      </c>
      <c r="Z27" s="10">
        <v>3526</v>
      </c>
      <c r="AA27" s="11">
        <v>2.8906615072999999</v>
      </c>
      <c r="AB27" s="10">
        <v>27150</v>
      </c>
      <c r="AC27" s="11">
        <v>22.257929644000001</v>
      </c>
      <c r="AD27" s="10">
        <v>46101</v>
      </c>
      <c r="AE27" s="11">
        <v>37.794210479</v>
      </c>
      <c r="AF27" s="10">
        <v>30815</v>
      </c>
      <c r="AG27" s="11">
        <v>25.262545192000001</v>
      </c>
      <c r="AH27" s="10">
        <v>12047</v>
      </c>
      <c r="AI27" s="11">
        <v>9.8762901810999999</v>
      </c>
      <c r="AJ27" s="10">
        <v>2340</v>
      </c>
      <c r="AK27" s="11">
        <v>1.9183629969</v>
      </c>
    </row>
    <row r="28" spans="1:37" ht="13.5" customHeight="1" x14ac:dyDescent="0.25">
      <c r="A28" s="9">
        <v>1992</v>
      </c>
      <c r="B28" s="10">
        <v>2784</v>
      </c>
      <c r="C28" s="11">
        <v>5.7340583291999998</v>
      </c>
      <c r="D28" s="10">
        <v>15886</v>
      </c>
      <c r="E28" s="11">
        <v>32.719558411999998</v>
      </c>
      <c r="F28" s="10">
        <v>19118</v>
      </c>
      <c r="G28" s="11">
        <v>39.376338771</v>
      </c>
      <c r="H28" s="10">
        <v>8059</v>
      </c>
      <c r="I28" s="11">
        <v>16.598698302999999</v>
      </c>
      <c r="J28" s="10">
        <v>2316</v>
      </c>
      <c r="K28" s="11">
        <v>4.7701433514999998</v>
      </c>
      <c r="L28" s="10">
        <v>389</v>
      </c>
      <c r="M28" s="63">
        <v>0.80120283410000004</v>
      </c>
      <c r="N28" s="10">
        <v>332</v>
      </c>
      <c r="O28" s="11">
        <v>0.45880434479999999</v>
      </c>
      <c r="P28" s="10">
        <v>9779</v>
      </c>
      <c r="Q28" s="11">
        <v>13.51399906</v>
      </c>
      <c r="R28" s="10">
        <v>27350</v>
      </c>
      <c r="S28" s="11">
        <v>37.796080816</v>
      </c>
      <c r="T28" s="10">
        <v>22967</v>
      </c>
      <c r="U28" s="11">
        <v>31.7390343</v>
      </c>
      <c r="V28" s="10">
        <v>10003</v>
      </c>
      <c r="W28" s="11">
        <v>13.823553799000001</v>
      </c>
      <c r="X28" s="10">
        <v>1931</v>
      </c>
      <c r="Y28" s="63">
        <v>2.6685276803</v>
      </c>
      <c r="Z28" s="10">
        <v>3136</v>
      </c>
      <c r="AA28" s="11">
        <v>2.5901300847000002</v>
      </c>
      <c r="AB28" s="10">
        <v>25720</v>
      </c>
      <c r="AC28" s="11">
        <v>21.243031178999999</v>
      </c>
      <c r="AD28" s="10">
        <v>46518</v>
      </c>
      <c r="AE28" s="11">
        <v>38.420813545000001</v>
      </c>
      <c r="AF28" s="10">
        <v>31054</v>
      </c>
      <c r="AG28" s="11">
        <v>25.648564939</v>
      </c>
      <c r="AH28" s="10">
        <v>12325</v>
      </c>
      <c r="AI28" s="11">
        <v>10.179640719</v>
      </c>
      <c r="AJ28" s="10">
        <v>2322</v>
      </c>
      <c r="AK28" s="11">
        <v>1.9178195333000001</v>
      </c>
    </row>
    <row r="29" spans="1:37" ht="13.5" customHeight="1" x14ac:dyDescent="0.25">
      <c r="A29" s="9">
        <v>1993</v>
      </c>
      <c r="B29" s="10">
        <v>2530</v>
      </c>
      <c r="C29" s="11">
        <v>5.5097018663000004</v>
      </c>
      <c r="D29" s="10">
        <v>14090</v>
      </c>
      <c r="E29" s="11">
        <v>30.684466125</v>
      </c>
      <c r="F29" s="10">
        <v>18401</v>
      </c>
      <c r="G29" s="11">
        <v>40.072736775999999</v>
      </c>
      <c r="H29" s="10">
        <v>8091</v>
      </c>
      <c r="I29" s="11">
        <v>17.620157233</v>
      </c>
      <c r="J29" s="10">
        <v>2426</v>
      </c>
      <c r="K29" s="11">
        <v>5.2832160978999996</v>
      </c>
      <c r="L29" s="10">
        <v>381</v>
      </c>
      <c r="M29" s="63">
        <v>0.82972190160000003</v>
      </c>
      <c r="N29" s="10">
        <v>295</v>
      </c>
      <c r="O29" s="11">
        <v>0.42570999770000001</v>
      </c>
      <c r="P29" s="10">
        <v>8940</v>
      </c>
      <c r="Q29" s="11">
        <v>12.901177557</v>
      </c>
      <c r="R29" s="10">
        <v>26473</v>
      </c>
      <c r="S29" s="11">
        <v>38.202782267000003</v>
      </c>
      <c r="T29" s="10">
        <v>22132</v>
      </c>
      <c r="U29" s="11">
        <v>31.93835142</v>
      </c>
      <c r="V29" s="10">
        <v>9562</v>
      </c>
      <c r="W29" s="11">
        <v>13.798776264000001</v>
      </c>
      <c r="X29" s="10">
        <v>1894</v>
      </c>
      <c r="Y29" s="63">
        <v>2.7332024936999999</v>
      </c>
      <c r="Z29" s="10">
        <v>2828</v>
      </c>
      <c r="AA29" s="11">
        <v>2.4530298562000001</v>
      </c>
      <c r="AB29" s="10">
        <v>23054</v>
      </c>
      <c r="AC29" s="11">
        <v>19.997224293999999</v>
      </c>
      <c r="AD29" s="10">
        <v>44897</v>
      </c>
      <c r="AE29" s="11">
        <v>38.944017487000004</v>
      </c>
      <c r="AF29" s="10">
        <v>30235</v>
      </c>
      <c r="AG29" s="11">
        <v>26.226081224000001</v>
      </c>
      <c r="AH29" s="10">
        <v>11993</v>
      </c>
      <c r="AI29" s="11">
        <v>10.402824280000001</v>
      </c>
      <c r="AJ29" s="10">
        <v>2279</v>
      </c>
      <c r="AK29" s="11">
        <v>1.9768228579</v>
      </c>
    </row>
    <row r="30" spans="1:37" ht="13.5" customHeight="1" x14ac:dyDescent="0.25">
      <c r="A30" s="9">
        <v>1994</v>
      </c>
      <c r="B30" s="10">
        <v>2152</v>
      </c>
      <c r="C30" s="11">
        <v>4.9508822785</v>
      </c>
      <c r="D30" s="10">
        <v>12827</v>
      </c>
      <c r="E30" s="11">
        <v>29.509743022999999</v>
      </c>
      <c r="F30" s="10">
        <v>17430</v>
      </c>
      <c r="G30" s="11">
        <v>40.099385740999999</v>
      </c>
      <c r="H30" s="10">
        <v>8241</v>
      </c>
      <c r="I30" s="11">
        <v>18.959210435999999</v>
      </c>
      <c r="J30" s="10">
        <v>2455</v>
      </c>
      <c r="K30" s="11">
        <v>5.6479628224000002</v>
      </c>
      <c r="L30" s="10">
        <v>362</v>
      </c>
      <c r="M30" s="63">
        <v>0.83281569929999999</v>
      </c>
      <c r="N30" s="10">
        <v>240</v>
      </c>
      <c r="O30" s="11">
        <v>0.36349867470000002</v>
      </c>
      <c r="P30" s="10">
        <v>7933</v>
      </c>
      <c r="Q30" s="11">
        <v>12.015145778000001</v>
      </c>
      <c r="R30" s="10">
        <v>24935</v>
      </c>
      <c r="S30" s="11">
        <v>37.765997728000002</v>
      </c>
      <c r="T30" s="10">
        <v>21571</v>
      </c>
      <c r="U30" s="11">
        <v>32.670957970000003</v>
      </c>
      <c r="V30" s="10">
        <v>9493</v>
      </c>
      <c r="W30" s="11">
        <v>14.377887164000001</v>
      </c>
      <c r="X30" s="10">
        <v>1853</v>
      </c>
      <c r="Y30" s="63">
        <v>2.8065126845999999</v>
      </c>
      <c r="Z30" s="10">
        <v>2397</v>
      </c>
      <c r="AA30" s="11">
        <v>2.1885014653999999</v>
      </c>
      <c r="AB30" s="10">
        <v>20769</v>
      </c>
      <c r="AC30" s="11">
        <v>18.962447615999999</v>
      </c>
      <c r="AD30" s="10">
        <v>42375</v>
      </c>
      <c r="AE30" s="11">
        <v>38.689090360999998</v>
      </c>
      <c r="AF30" s="10">
        <v>29817</v>
      </c>
      <c r="AG30" s="11">
        <v>27.223424360999999</v>
      </c>
      <c r="AH30" s="10">
        <v>11952</v>
      </c>
      <c r="AI30" s="11">
        <v>10.912377770000001</v>
      </c>
      <c r="AJ30" s="10">
        <v>2217</v>
      </c>
      <c r="AK30" s="11">
        <v>2.0241584267000001</v>
      </c>
    </row>
    <row r="31" spans="1:37" ht="13.5" customHeight="1" x14ac:dyDescent="0.25">
      <c r="A31" s="9">
        <v>1995</v>
      </c>
      <c r="B31" s="10">
        <v>1877</v>
      </c>
      <c r="C31" s="11">
        <v>4.6388058226000002</v>
      </c>
      <c r="D31" s="10">
        <v>11658</v>
      </c>
      <c r="E31" s="11">
        <v>28.811506809000001</v>
      </c>
      <c r="F31" s="10">
        <v>15901</v>
      </c>
      <c r="G31" s="11">
        <v>39.297629934</v>
      </c>
      <c r="H31" s="10">
        <v>8226</v>
      </c>
      <c r="I31" s="11">
        <v>20.329683909</v>
      </c>
      <c r="J31" s="10">
        <v>2437</v>
      </c>
      <c r="K31" s="11">
        <v>6.0227862492000002</v>
      </c>
      <c r="L31" s="10">
        <v>364</v>
      </c>
      <c r="M31" s="63">
        <v>0.89958727729999999</v>
      </c>
      <c r="N31" s="10">
        <v>216</v>
      </c>
      <c r="O31" s="11">
        <v>0.36003600359999999</v>
      </c>
      <c r="P31" s="10">
        <v>6902</v>
      </c>
      <c r="Q31" s="11">
        <v>11.504483781999999</v>
      </c>
      <c r="R31" s="10">
        <v>21634</v>
      </c>
      <c r="S31" s="11">
        <v>36.060272693999998</v>
      </c>
      <c r="T31" s="10">
        <v>20707</v>
      </c>
      <c r="U31" s="11">
        <v>34.515118178000002</v>
      </c>
      <c r="V31" s="10">
        <v>8814</v>
      </c>
      <c r="W31" s="11">
        <v>14.691469146999999</v>
      </c>
      <c r="X31" s="10">
        <v>1721</v>
      </c>
      <c r="Y31" s="63">
        <v>2.8686201954000001</v>
      </c>
      <c r="Z31" s="10">
        <v>2097</v>
      </c>
      <c r="AA31" s="11">
        <v>2.0866502149000001</v>
      </c>
      <c r="AB31" s="10">
        <v>18575</v>
      </c>
      <c r="AC31" s="11">
        <v>18.483322719</v>
      </c>
      <c r="AD31" s="10">
        <v>37543</v>
      </c>
      <c r="AE31" s="11">
        <v>37.357705779</v>
      </c>
      <c r="AF31" s="10">
        <v>28940</v>
      </c>
      <c r="AG31" s="11">
        <v>28.797166055999998</v>
      </c>
      <c r="AH31" s="10">
        <v>11255</v>
      </c>
      <c r="AI31" s="11">
        <v>11.199450724</v>
      </c>
      <c r="AJ31" s="10">
        <v>2086</v>
      </c>
      <c r="AK31" s="11">
        <v>2.0757045057000001</v>
      </c>
    </row>
    <row r="32" spans="1:37" ht="13.5" customHeight="1" x14ac:dyDescent="0.25">
      <c r="A32" s="9">
        <v>1996</v>
      </c>
      <c r="B32" s="10">
        <v>1730</v>
      </c>
      <c r="C32" s="11">
        <v>4.4852350211000003</v>
      </c>
      <c r="D32" s="10">
        <v>10487</v>
      </c>
      <c r="E32" s="11">
        <v>27.188820617000001</v>
      </c>
      <c r="F32" s="10">
        <v>15148</v>
      </c>
      <c r="G32" s="11">
        <v>39.273028959999998</v>
      </c>
      <c r="H32" s="10">
        <v>8413</v>
      </c>
      <c r="I32" s="11">
        <v>21.811723833999999</v>
      </c>
      <c r="J32" s="10">
        <v>2413</v>
      </c>
      <c r="K32" s="11">
        <v>6.2559954370000002</v>
      </c>
      <c r="L32" s="10">
        <v>380</v>
      </c>
      <c r="M32" s="63">
        <v>0.98519613179999999</v>
      </c>
      <c r="N32" s="10">
        <v>152</v>
      </c>
      <c r="O32" s="11">
        <v>0.27825577559999998</v>
      </c>
      <c r="P32" s="10">
        <v>5727</v>
      </c>
      <c r="Q32" s="11">
        <v>10.484018599000001</v>
      </c>
      <c r="R32" s="10">
        <v>18920</v>
      </c>
      <c r="S32" s="11">
        <v>34.635521547000003</v>
      </c>
      <c r="T32" s="10">
        <v>19786</v>
      </c>
      <c r="U32" s="11">
        <v>36.220847216000003</v>
      </c>
      <c r="V32" s="10">
        <v>8352</v>
      </c>
      <c r="W32" s="11">
        <v>15.289422619</v>
      </c>
      <c r="X32" s="10">
        <v>1689</v>
      </c>
      <c r="Y32" s="63">
        <v>3.0919342437999999</v>
      </c>
      <c r="Z32" s="10">
        <v>1884</v>
      </c>
      <c r="AA32" s="11">
        <v>2.020938814</v>
      </c>
      <c r="AB32" s="10">
        <v>16220</v>
      </c>
      <c r="AC32" s="11">
        <v>17.398953059</v>
      </c>
      <c r="AD32" s="10">
        <v>34077</v>
      </c>
      <c r="AE32" s="11">
        <v>36.553891702000001</v>
      </c>
      <c r="AF32" s="10">
        <v>28205</v>
      </c>
      <c r="AG32" s="11">
        <v>30.255084528000001</v>
      </c>
      <c r="AH32" s="10">
        <v>10767</v>
      </c>
      <c r="AI32" s="11">
        <v>11.549600960999999</v>
      </c>
      <c r="AJ32" s="10">
        <v>2071</v>
      </c>
      <c r="AK32" s="11">
        <v>2.2215309362000002</v>
      </c>
    </row>
    <row r="33" spans="1:37" ht="13.5" customHeight="1" x14ac:dyDescent="0.25">
      <c r="A33" s="9">
        <v>1997</v>
      </c>
      <c r="B33" s="10">
        <v>1570</v>
      </c>
      <c r="C33" s="11">
        <v>4.3054984231000004</v>
      </c>
      <c r="D33" s="10">
        <v>9583</v>
      </c>
      <c r="E33" s="11">
        <v>26.279994514999999</v>
      </c>
      <c r="F33" s="10">
        <v>14195</v>
      </c>
      <c r="G33" s="11">
        <v>38.927738927999997</v>
      </c>
      <c r="H33" s="10">
        <v>8469</v>
      </c>
      <c r="I33" s="11">
        <v>23.225010284</v>
      </c>
      <c r="J33" s="10">
        <v>2249</v>
      </c>
      <c r="K33" s="11">
        <v>6.1675579323000003</v>
      </c>
      <c r="L33" s="10">
        <v>399</v>
      </c>
      <c r="M33" s="63">
        <v>1.0941999176999999</v>
      </c>
      <c r="N33" s="10">
        <v>172</v>
      </c>
      <c r="O33" s="11">
        <v>0.33695098540000001</v>
      </c>
      <c r="P33" s="10">
        <v>5008</v>
      </c>
      <c r="Q33" s="11">
        <v>9.8107589232999999</v>
      </c>
      <c r="R33" s="10">
        <v>17102</v>
      </c>
      <c r="S33" s="11">
        <v>33.503114838000002</v>
      </c>
      <c r="T33" s="10">
        <v>19095</v>
      </c>
      <c r="U33" s="11">
        <v>37.407436429999997</v>
      </c>
      <c r="V33" s="10">
        <v>8039</v>
      </c>
      <c r="W33" s="11">
        <v>15.748540532</v>
      </c>
      <c r="X33" s="10">
        <v>1630</v>
      </c>
      <c r="Y33" s="63">
        <v>3.1931982916999999</v>
      </c>
      <c r="Z33" s="10">
        <v>1743</v>
      </c>
      <c r="AA33" s="11">
        <v>1.9906577279</v>
      </c>
      <c r="AB33" s="10">
        <v>14602</v>
      </c>
      <c r="AC33" s="11">
        <v>16.676755102000001</v>
      </c>
      <c r="AD33" s="10">
        <v>31309</v>
      </c>
      <c r="AE33" s="11">
        <v>35.757603445000001</v>
      </c>
      <c r="AF33" s="10">
        <v>27580</v>
      </c>
      <c r="AG33" s="11">
        <v>31.498760835999999</v>
      </c>
      <c r="AH33" s="10">
        <v>10295</v>
      </c>
      <c r="AI33" s="11">
        <v>11.757786178</v>
      </c>
      <c r="AJ33" s="10">
        <v>2030</v>
      </c>
      <c r="AK33" s="11">
        <v>2.3184367111999999</v>
      </c>
    </row>
    <row r="34" spans="1:37" ht="13.5" customHeight="1" x14ac:dyDescent="0.25">
      <c r="A34" s="9">
        <v>1998</v>
      </c>
      <c r="B34" s="10">
        <v>1442</v>
      </c>
      <c r="C34" s="11">
        <v>4.1235344581</v>
      </c>
      <c r="D34" s="10">
        <v>8354</v>
      </c>
      <c r="E34" s="11">
        <v>23.889047755</v>
      </c>
      <c r="F34" s="10">
        <v>13600</v>
      </c>
      <c r="G34" s="11">
        <v>38.890477552</v>
      </c>
      <c r="H34" s="10">
        <v>8778</v>
      </c>
      <c r="I34" s="11">
        <v>25.101515585000001</v>
      </c>
      <c r="J34" s="10">
        <v>2392</v>
      </c>
      <c r="K34" s="11">
        <v>6.8401486989000002</v>
      </c>
      <c r="L34" s="10">
        <v>404</v>
      </c>
      <c r="M34" s="63">
        <v>1.1552759507999999</v>
      </c>
      <c r="N34" s="10">
        <v>125</v>
      </c>
      <c r="O34" s="11">
        <v>0.2534468775</v>
      </c>
      <c r="P34" s="10">
        <v>4356</v>
      </c>
      <c r="Q34" s="11">
        <v>8.8321167883000005</v>
      </c>
      <c r="R34" s="10">
        <v>15581</v>
      </c>
      <c r="S34" s="11">
        <v>31.591646391000001</v>
      </c>
      <c r="T34" s="10">
        <v>19098</v>
      </c>
      <c r="U34" s="11">
        <v>38.722627737000003</v>
      </c>
      <c r="V34" s="10">
        <v>8523</v>
      </c>
      <c r="W34" s="11">
        <v>17.281021897999999</v>
      </c>
      <c r="X34" s="10">
        <v>1637</v>
      </c>
      <c r="Y34" s="63">
        <v>3.3191403082000002</v>
      </c>
      <c r="Z34" s="10">
        <v>1574</v>
      </c>
      <c r="AA34" s="11">
        <v>1.8657247167</v>
      </c>
      <c r="AB34" s="10">
        <v>12724</v>
      </c>
      <c r="AC34" s="11">
        <v>15.082262576</v>
      </c>
      <c r="AD34" s="10">
        <v>29198</v>
      </c>
      <c r="AE34" s="11">
        <v>34.609549096999999</v>
      </c>
      <c r="AF34" s="10">
        <v>27897</v>
      </c>
      <c r="AG34" s="11">
        <v>33.067422123</v>
      </c>
      <c r="AH34" s="10">
        <v>10929</v>
      </c>
      <c r="AI34" s="11">
        <v>12.954577781999999</v>
      </c>
      <c r="AJ34" s="10">
        <v>2042</v>
      </c>
      <c r="AK34" s="11">
        <v>2.4204637049</v>
      </c>
    </row>
    <row r="35" spans="1:37" ht="13.5" customHeight="1" x14ac:dyDescent="0.25">
      <c r="A35" s="9">
        <v>1999</v>
      </c>
      <c r="B35" s="10">
        <v>1508</v>
      </c>
      <c r="C35" s="11">
        <v>4.2148806528999998</v>
      </c>
      <c r="D35" s="10">
        <v>8226</v>
      </c>
      <c r="E35" s="11">
        <v>22.991782659999998</v>
      </c>
      <c r="F35" s="10">
        <v>13937</v>
      </c>
      <c r="G35" s="11">
        <v>38.954105875000003</v>
      </c>
      <c r="H35" s="10">
        <v>9032</v>
      </c>
      <c r="I35" s="11">
        <v>25.244563698</v>
      </c>
      <c r="J35" s="10">
        <v>2642</v>
      </c>
      <c r="K35" s="11">
        <v>7.3844261836999996</v>
      </c>
      <c r="L35" s="10">
        <v>433</v>
      </c>
      <c r="M35" s="63">
        <v>1.2102409301999999</v>
      </c>
      <c r="N35" s="10">
        <v>145</v>
      </c>
      <c r="O35" s="11">
        <v>0.29709461949999999</v>
      </c>
      <c r="P35" s="10">
        <v>3993</v>
      </c>
      <c r="Q35" s="11">
        <v>8.1813711428999998</v>
      </c>
      <c r="R35" s="10">
        <v>15277</v>
      </c>
      <c r="S35" s="11">
        <v>31.301479325999999</v>
      </c>
      <c r="T35" s="10">
        <v>18941</v>
      </c>
      <c r="U35" s="11">
        <v>38.808753021999998</v>
      </c>
      <c r="V35" s="10">
        <v>8765</v>
      </c>
      <c r="W35" s="11">
        <v>17.958857517999999</v>
      </c>
      <c r="X35" s="10">
        <v>1685</v>
      </c>
      <c r="Y35" s="63">
        <v>3.4524443716</v>
      </c>
      <c r="Z35" s="10">
        <v>1655</v>
      </c>
      <c r="AA35" s="11">
        <v>1.955663744</v>
      </c>
      <c r="AB35" s="10">
        <v>12228</v>
      </c>
      <c r="AC35" s="11">
        <v>14.449459977</v>
      </c>
      <c r="AD35" s="10">
        <v>29228</v>
      </c>
      <c r="AE35" s="11">
        <v>34.537848887999999</v>
      </c>
      <c r="AF35" s="10">
        <v>27983</v>
      </c>
      <c r="AG35" s="11">
        <v>33.066669818000001</v>
      </c>
      <c r="AH35" s="10">
        <v>11414</v>
      </c>
      <c r="AI35" s="11">
        <v>13.487580649</v>
      </c>
      <c r="AJ35" s="10">
        <v>2118</v>
      </c>
      <c r="AK35" s="11">
        <v>2.5027769243</v>
      </c>
    </row>
    <row r="36" spans="1:37" ht="13.5" customHeight="1" x14ac:dyDescent="0.25">
      <c r="A36" s="9">
        <v>2000</v>
      </c>
      <c r="B36" s="10">
        <v>1624</v>
      </c>
      <c r="C36" s="11">
        <v>4.1926989207999998</v>
      </c>
      <c r="D36" s="10">
        <v>8345</v>
      </c>
      <c r="E36" s="11">
        <v>21.544379615</v>
      </c>
      <c r="F36" s="10">
        <v>15519</v>
      </c>
      <c r="G36" s="11">
        <v>40.065575463000002</v>
      </c>
      <c r="H36" s="10">
        <v>9857</v>
      </c>
      <c r="I36" s="11">
        <v>25.447926886000001</v>
      </c>
      <c r="J36" s="10">
        <v>2951</v>
      </c>
      <c r="K36" s="11">
        <v>7.6186296276999999</v>
      </c>
      <c r="L36" s="10">
        <v>438</v>
      </c>
      <c r="M36" s="63">
        <v>1.1307894873</v>
      </c>
      <c r="N36" s="10">
        <v>120</v>
      </c>
      <c r="O36" s="11">
        <v>0.24278228499999999</v>
      </c>
      <c r="P36" s="10">
        <v>3567</v>
      </c>
      <c r="Q36" s="11">
        <v>7.2167034212000001</v>
      </c>
      <c r="R36" s="10">
        <v>14930</v>
      </c>
      <c r="S36" s="11">
        <v>30.206162624000001</v>
      </c>
      <c r="T36" s="10">
        <v>19329</v>
      </c>
      <c r="U36" s="11">
        <v>39.106156554000002</v>
      </c>
      <c r="V36" s="10">
        <v>9675</v>
      </c>
      <c r="W36" s="11">
        <v>19.574321727000001</v>
      </c>
      <c r="X36" s="10">
        <v>1806</v>
      </c>
      <c r="Y36" s="63">
        <v>3.6538733890000001</v>
      </c>
      <c r="Z36" s="10">
        <v>1750</v>
      </c>
      <c r="AA36" s="11">
        <v>1.9831376638</v>
      </c>
      <c r="AB36" s="10">
        <v>11940</v>
      </c>
      <c r="AC36" s="11">
        <v>13.530664974</v>
      </c>
      <c r="AD36" s="10">
        <v>30473</v>
      </c>
      <c r="AE36" s="11">
        <v>34.532659443999997</v>
      </c>
      <c r="AF36" s="10">
        <v>29199</v>
      </c>
      <c r="AG36" s="11">
        <v>33.088935225</v>
      </c>
      <c r="AH36" s="10">
        <v>12634</v>
      </c>
      <c r="AI36" s="11">
        <v>14.317120710999999</v>
      </c>
      <c r="AJ36" s="10">
        <v>2248</v>
      </c>
      <c r="AK36" s="11">
        <v>2.5474819817999999</v>
      </c>
    </row>
    <row r="37" spans="1:37" ht="13.5" customHeight="1" x14ac:dyDescent="0.25">
      <c r="A37" s="9">
        <v>2001</v>
      </c>
      <c r="B37" s="10">
        <v>1542</v>
      </c>
      <c r="C37" s="11">
        <v>3.8934477969999999</v>
      </c>
      <c r="D37" s="10">
        <v>8148</v>
      </c>
      <c r="E37" s="11">
        <v>20.573159955000001</v>
      </c>
      <c r="F37" s="10">
        <v>15422</v>
      </c>
      <c r="G37" s="11">
        <v>38.939527837</v>
      </c>
      <c r="H37" s="10">
        <v>10713</v>
      </c>
      <c r="I37" s="11">
        <v>27.049614947999999</v>
      </c>
      <c r="J37" s="10">
        <v>3251</v>
      </c>
      <c r="K37" s="11">
        <v>8.2085595253000001</v>
      </c>
      <c r="L37" s="10">
        <v>529</v>
      </c>
      <c r="M37" s="63">
        <v>1.3356899381</v>
      </c>
      <c r="N37" s="10">
        <v>127</v>
      </c>
      <c r="O37" s="11">
        <v>0.25731420700000002</v>
      </c>
      <c r="P37" s="10">
        <v>3559</v>
      </c>
      <c r="Q37" s="11">
        <v>7.2108760839999997</v>
      </c>
      <c r="R37" s="10">
        <v>13931</v>
      </c>
      <c r="S37" s="11">
        <v>28.225545019999998</v>
      </c>
      <c r="T37" s="10">
        <v>19529</v>
      </c>
      <c r="U37" s="11">
        <v>39.567631087999999</v>
      </c>
      <c r="V37" s="10">
        <v>10379</v>
      </c>
      <c r="W37" s="11">
        <v>21.028851609</v>
      </c>
      <c r="X37" s="10">
        <v>1831</v>
      </c>
      <c r="Y37" s="63">
        <v>3.7097819920999999</v>
      </c>
      <c r="Z37" s="10">
        <v>1675</v>
      </c>
      <c r="AA37" s="11">
        <v>1.8807756656000001</v>
      </c>
      <c r="AB37" s="10">
        <v>11731</v>
      </c>
      <c r="AC37" s="11">
        <v>13.172166766</v>
      </c>
      <c r="AD37" s="10">
        <v>29387</v>
      </c>
      <c r="AE37" s="11">
        <v>32.997226558000001</v>
      </c>
      <c r="AF37" s="10">
        <v>30267</v>
      </c>
      <c r="AG37" s="11">
        <v>33.985335564000003</v>
      </c>
      <c r="AH37" s="10">
        <v>13636</v>
      </c>
      <c r="AI37" s="11">
        <v>15.311198193999999</v>
      </c>
      <c r="AJ37" s="10">
        <v>2363</v>
      </c>
      <c r="AK37" s="11">
        <v>2.6532972523999998</v>
      </c>
    </row>
    <row r="38" spans="1:37" ht="13.5" customHeight="1" x14ac:dyDescent="0.25">
      <c r="A38" s="9">
        <v>2002</v>
      </c>
      <c r="B38" s="10">
        <v>1611</v>
      </c>
      <c r="C38" s="11">
        <v>3.7957683427000002</v>
      </c>
      <c r="D38" s="10">
        <v>8574</v>
      </c>
      <c r="E38" s="11">
        <v>20.201687008</v>
      </c>
      <c r="F38" s="10">
        <v>16065</v>
      </c>
      <c r="G38" s="11">
        <v>37.851656378000001</v>
      </c>
      <c r="H38" s="10">
        <v>12117</v>
      </c>
      <c r="I38" s="11">
        <v>28.549549974000001</v>
      </c>
      <c r="J38" s="10">
        <v>3517</v>
      </c>
      <c r="K38" s="11">
        <v>8.2866028933999996</v>
      </c>
      <c r="L38" s="10">
        <v>558</v>
      </c>
      <c r="M38" s="63">
        <v>1.3147354036000001</v>
      </c>
      <c r="N38" s="10">
        <v>108</v>
      </c>
      <c r="O38" s="11">
        <v>0.2118602507</v>
      </c>
      <c r="P38" s="10">
        <v>3474</v>
      </c>
      <c r="Q38" s="11">
        <v>6.8148380641999999</v>
      </c>
      <c r="R38" s="10">
        <v>14145</v>
      </c>
      <c r="S38" s="11">
        <v>27.747807835</v>
      </c>
      <c r="T38" s="10">
        <v>20221</v>
      </c>
      <c r="U38" s="11">
        <v>39.666908606</v>
      </c>
      <c r="V38" s="10">
        <v>11026</v>
      </c>
      <c r="W38" s="11">
        <v>21.629362261000001</v>
      </c>
      <c r="X38" s="10">
        <v>2003</v>
      </c>
      <c r="Y38" s="63">
        <v>3.9292229828999998</v>
      </c>
      <c r="Z38" s="10">
        <v>1734</v>
      </c>
      <c r="AA38" s="11">
        <v>1.8535542491000001</v>
      </c>
      <c r="AB38" s="10">
        <v>12082</v>
      </c>
      <c r="AC38" s="11">
        <v>12.915018707</v>
      </c>
      <c r="AD38" s="10">
        <v>30247</v>
      </c>
      <c r="AE38" s="11">
        <v>32.332442544000003</v>
      </c>
      <c r="AF38" s="10">
        <v>32368</v>
      </c>
      <c r="AG38" s="11">
        <v>34.599679316</v>
      </c>
      <c r="AH38" s="10">
        <v>14553</v>
      </c>
      <c r="AI38" s="11">
        <v>15.556386958999999</v>
      </c>
      <c r="AJ38" s="10">
        <v>2566</v>
      </c>
      <c r="AK38" s="11">
        <v>2.7429182255</v>
      </c>
    </row>
    <row r="39" spans="1:37" ht="13.5" customHeight="1" x14ac:dyDescent="0.25">
      <c r="A39" s="9">
        <v>2003</v>
      </c>
      <c r="B39" s="10">
        <v>1528</v>
      </c>
      <c r="C39" s="11">
        <v>3.5175763715000001</v>
      </c>
      <c r="D39" s="10">
        <v>8341</v>
      </c>
      <c r="E39" s="11">
        <v>19.20163908</v>
      </c>
      <c r="F39" s="10">
        <v>16231</v>
      </c>
      <c r="G39" s="11">
        <v>37.365040632000003</v>
      </c>
      <c r="H39" s="10">
        <v>12853</v>
      </c>
      <c r="I39" s="11">
        <v>29.588618523000001</v>
      </c>
      <c r="J39" s="10">
        <v>3895</v>
      </c>
      <c r="K39" s="11">
        <v>8.9665968369000009</v>
      </c>
      <c r="L39" s="10">
        <v>591</v>
      </c>
      <c r="M39" s="63">
        <v>1.3605285573000001</v>
      </c>
      <c r="N39" s="10">
        <v>123</v>
      </c>
      <c r="O39" s="11">
        <v>0.23128126060000001</v>
      </c>
      <c r="P39" s="10">
        <v>3633</v>
      </c>
      <c r="Q39" s="11">
        <v>6.8312586966</v>
      </c>
      <c r="R39" s="10">
        <v>13893</v>
      </c>
      <c r="S39" s="11">
        <v>26.123500432</v>
      </c>
      <c r="T39" s="10">
        <v>21319</v>
      </c>
      <c r="U39" s="11">
        <v>40.086871498000001</v>
      </c>
      <c r="V39" s="10">
        <v>12022</v>
      </c>
      <c r="W39" s="11">
        <v>22.605392802000001</v>
      </c>
      <c r="X39" s="10">
        <v>2192</v>
      </c>
      <c r="Y39" s="63">
        <v>4.1216953103999998</v>
      </c>
      <c r="Z39" s="10">
        <v>1668</v>
      </c>
      <c r="AA39" s="11">
        <v>1.7235856368</v>
      </c>
      <c r="AB39" s="10">
        <v>12013</v>
      </c>
      <c r="AC39" s="11">
        <v>12.413329889</v>
      </c>
      <c r="AD39" s="10">
        <v>30178</v>
      </c>
      <c r="AE39" s="11">
        <v>31.183673468999999</v>
      </c>
      <c r="AF39" s="10">
        <v>34198</v>
      </c>
      <c r="AG39" s="11">
        <v>35.337638853000001</v>
      </c>
      <c r="AH39" s="10">
        <v>15932</v>
      </c>
      <c r="AI39" s="11">
        <v>16.462929475999999</v>
      </c>
      <c r="AJ39" s="10">
        <v>2786</v>
      </c>
      <c r="AK39" s="11">
        <v>2.8788426763000001</v>
      </c>
    </row>
    <row r="40" spans="1:37" ht="13.5" customHeight="1" x14ac:dyDescent="0.25">
      <c r="A40" s="9">
        <v>2004</v>
      </c>
      <c r="B40" s="10">
        <v>1500</v>
      </c>
      <c r="C40" s="11">
        <v>3.3778458351</v>
      </c>
      <c r="D40" s="10">
        <v>8300</v>
      </c>
      <c r="E40" s="11">
        <v>18.690746954000002</v>
      </c>
      <c r="F40" s="10">
        <v>16099</v>
      </c>
      <c r="G40" s="11">
        <v>36.253293399999997</v>
      </c>
      <c r="H40" s="10">
        <v>13586</v>
      </c>
      <c r="I40" s="11">
        <v>30.594275676999999</v>
      </c>
      <c r="J40" s="10">
        <v>4210</v>
      </c>
      <c r="K40" s="11">
        <v>9.4804873105999992</v>
      </c>
      <c r="L40" s="10">
        <v>712</v>
      </c>
      <c r="M40" s="63">
        <v>1.6033508231</v>
      </c>
      <c r="N40" s="10">
        <v>132</v>
      </c>
      <c r="O40" s="11">
        <v>0.24059492560000001</v>
      </c>
      <c r="P40" s="10">
        <v>3692</v>
      </c>
      <c r="Q40" s="11">
        <v>6.7293671624</v>
      </c>
      <c r="R40" s="10">
        <v>13817</v>
      </c>
      <c r="S40" s="11">
        <v>25.184091572</v>
      </c>
      <c r="T40" s="10">
        <v>22367</v>
      </c>
      <c r="U40" s="11">
        <v>40.768081072999998</v>
      </c>
      <c r="V40" s="10">
        <v>12379</v>
      </c>
      <c r="W40" s="11">
        <v>22.563065034000001</v>
      </c>
      <c r="X40" s="10">
        <v>2477</v>
      </c>
      <c r="Y40" s="63">
        <v>4.5148002332999999</v>
      </c>
      <c r="Z40" s="10">
        <v>1645</v>
      </c>
      <c r="AA40" s="11">
        <v>1.6542971500000001</v>
      </c>
      <c r="AB40" s="10">
        <v>12039</v>
      </c>
      <c r="AC40" s="11">
        <v>12.107041574</v>
      </c>
      <c r="AD40" s="10">
        <v>29966</v>
      </c>
      <c r="AE40" s="11">
        <v>30.135360726999998</v>
      </c>
      <c r="AF40" s="10">
        <v>35986</v>
      </c>
      <c r="AG40" s="11">
        <v>36.189384339999997</v>
      </c>
      <c r="AH40" s="10">
        <v>16608</v>
      </c>
      <c r="AI40" s="11">
        <v>16.701864478000001</v>
      </c>
      <c r="AJ40" s="10">
        <v>3194</v>
      </c>
      <c r="AK40" s="11">
        <v>3.2120517306999998</v>
      </c>
    </row>
    <row r="41" spans="1:37" ht="13.5" customHeight="1" x14ac:dyDescent="0.25">
      <c r="A41" s="9">
        <v>2005</v>
      </c>
      <c r="B41" s="10">
        <v>1553</v>
      </c>
      <c r="C41" s="11">
        <v>3.5346063682</v>
      </c>
      <c r="D41" s="10">
        <v>8278</v>
      </c>
      <c r="E41" s="11">
        <v>18.840612695000001</v>
      </c>
      <c r="F41" s="10">
        <v>15510</v>
      </c>
      <c r="G41" s="11">
        <v>35.300543961000002</v>
      </c>
      <c r="H41" s="10">
        <v>13701</v>
      </c>
      <c r="I41" s="11">
        <v>31.183285158</v>
      </c>
      <c r="J41" s="10">
        <v>4171</v>
      </c>
      <c r="K41" s="11">
        <v>9.4931379020000008</v>
      </c>
      <c r="L41" s="10">
        <v>724</v>
      </c>
      <c r="M41" s="63">
        <v>1.6478139154</v>
      </c>
      <c r="N41" s="10">
        <v>146</v>
      </c>
      <c r="O41" s="11">
        <v>0.26474214839999999</v>
      </c>
      <c r="P41" s="10">
        <v>3615</v>
      </c>
      <c r="Q41" s="11">
        <v>6.5550881265000003</v>
      </c>
      <c r="R41" s="10">
        <v>13319</v>
      </c>
      <c r="S41" s="11">
        <v>24.151374483000001</v>
      </c>
      <c r="T41" s="10">
        <v>22797</v>
      </c>
      <c r="U41" s="11">
        <v>41.337854501000002</v>
      </c>
      <c r="V41" s="10">
        <v>12684</v>
      </c>
      <c r="W41" s="11">
        <v>22.999927467999999</v>
      </c>
      <c r="X41" s="10">
        <v>2587</v>
      </c>
      <c r="Y41" s="63">
        <v>4.6910132734000003</v>
      </c>
      <c r="Z41" s="10">
        <v>1723</v>
      </c>
      <c r="AA41" s="11">
        <v>1.736580056</v>
      </c>
      <c r="AB41" s="10">
        <v>11929</v>
      </c>
      <c r="AC41" s="11">
        <v>12.023020017</v>
      </c>
      <c r="AD41" s="10">
        <v>28863</v>
      </c>
      <c r="AE41" s="11">
        <v>29.090487613000001</v>
      </c>
      <c r="AF41" s="10">
        <v>36519</v>
      </c>
      <c r="AG41" s="11">
        <v>36.806829405999999</v>
      </c>
      <c r="AH41" s="10">
        <v>16868</v>
      </c>
      <c r="AI41" s="11">
        <v>17.000947408999998</v>
      </c>
      <c r="AJ41" s="10">
        <v>3316</v>
      </c>
      <c r="AK41" s="11">
        <v>3.3421354995999999</v>
      </c>
    </row>
    <row r="42" spans="1:37" ht="13.5" customHeight="1" x14ac:dyDescent="0.25">
      <c r="A42" s="9">
        <v>2006</v>
      </c>
      <c r="B42" s="10">
        <v>1639</v>
      </c>
      <c r="C42" s="11">
        <v>3.5721291110000002</v>
      </c>
      <c r="D42" s="10">
        <v>8617</v>
      </c>
      <c r="E42" s="11">
        <v>18.780376174000001</v>
      </c>
      <c r="F42" s="10">
        <v>16153</v>
      </c>
      <c r="G42" s="11">
        <v>35.204759932999998</v>
      </c>
      <c r="H42" s="10">
        <v>14157</v>
      </c>
      <c r="I42" s="11">
        <v>30.854564872000001</v>
      </c>
      <c r="J42" s="10">
        <v>4512</v>
      </c>
      <c r="K42" s="11">
        <v>9.8337074734000005</v>
      </c>
      <c r="L42" s="10">
        <v>805</v>
      </c>
      <c r="M42" s="63">
        <v>1.7544624370999999</v>
      </c>
      <c r="N42" s="10">
        <v>149</v>
      </c>
      <c r="O42" s="11">
        <v>0.26237937589999999</v>
      </c>
      <c r="P42" s="10">
        <v>3624</v>
      </c>
      <c r="Q42" s="11">
        <v>6.3816299218000001</v>
      </c>
      <c r="R42" s="10">
        <v>13494</v>
      </c>
      <c r="S42" s="11">
        <v>23.762062407999998</v>
      </c>
      <c r="T42" s="10">
        <v>23523</v>
      </c>
      <c r="U42" s="11">
        <v>41.422483622999998</v>
      </c>
      <c r="V42" s="10">
        <v>13182</v>
      </c>
      <c r="W42" s="11">
        <v>23.21265056</v>
      </c>
      <c r="X42" s="10">
        <v>2816</v>
      </c>
      <c r="Y42" s="63">
        <v>4.9587941113999996</v>
      </c>
      <c r="Z42" s="10">
        <v>1796</v>
      </c>
      <c r="AA42" s="11">
        <v>1.7476597318</v>
      </c>
      <c r="AB42" s="10">
        <v>12266</v>
      </c>
      <c r="AC42" s="11">
        <v>11.935854271</v>
      </c>
      <c r="AD42" s="10">
        <v>29677</v>
      </c>
      <c r="AE42" s="11">
        <v>28.878228207999999</v>
      </c>
      <c r="AF42" s="10">
        <v>37695</v>
      </c>
      <c r="AG42" s="11">
        <v>36.680419594</v>
      </c>
      <c r="AH42" s="10">
        <v>17708</v>
      </c>
      <c r="AI42" s="11">
        <v>17.231380028</v>
      </c>
      <c r="AJ42" s="10">
        <v>3624</v>
      </c>
      <c r="AK42" s="11">
        <v>3.5264581670999999</v>
      </c>
    </row>
    <row r="43" spans="1:37" ht="13.5" customHeight="1" x14ac:dyDescent="0.25">
      <c r="A43" s="9">
        <v>2007</v>
      </c>
      <c r="B43" s="10">
        <v>1634</v>
      </c>
      <c r="C43" s="11">
        <v>3.5068892991</v>
      </c>
      <c r="D43" s="10">
        <v>9238</v>
      </c>
      <c r="E43" s="11">
        <v>19.826587113999999</v>
      </c>
      <c r="F43" s="10">
        <v>16213</v>
      </c>
      <c r="G43" s="11">
        <v>34.796325707000001</v>
      </c>
      <c r="H43" s="10">
        <v>14096</v>
      </c>
      <c r="I43" s="11">
        <v>30.252822252000001</v>
      </c>
      <c r="J43" s="10">
        <v>4546</v>
      </c>
      <c r="K43" s="11">
        <v>9.7566210241999993</v>
      </c>
      <c r="L43" s="10">
        <v>867</v>
      </c>
      <c r="M43" s="63">
        <v>1.8607546036</v>
      </c>
      <c r="N43" s="10">
        <v>161</v>
      </c>
      <c r="O43" s="11">
        <v>0.2807470312</v>
      </c>
      <c r="P43" s="10">
        <v>3828</v>
      </c>
      <c r="Q43" s="11">
        <v>6.6751530159000003</v>
      </c>
      <c r="R43" s="10">
        <v>13271</v>
      </c>
      <c r="S43" s="11">
        <v>23.141576717</v>
      </c>
      <c r="T43" s="10">
        <v>23098</v>
      </c>
      <c r="U43" s="11">
        <v>40.277608245000003</v>
      </c>
      <c r="V43" s="10">
        <v>13881</v>
      </c>
      <c r="W43" s="11">
        <v>24.205276649000002</v>
      </c>
      <c r="X43" s="10">
        <v>3108</v>
      </c>
      <c r="Y43" s="63">
        <v>5.4196383419999998</v>
      </c>
      <c r="Z43" s="10">
        <v>1804</v>
      </c>
      <c r="AA43" s="11">
        <v>1.7340318161999999</v>
      </c>
      <c r="AB43" s="10">
        <v>13092</v>
      </c>
      <c r="AC43" s="11">
        <v>12.584226462</v>
      </c>
      <c r="AD43" s="10">
        <v>29508</v>
      </c>
      <c r="AE43" s="11">
        <v>28.363531504000001</v>
      </c>
      <c r="AF43" s="10">
        <v>37216</v>
      </c>
      <c r="AG43" s="11">
        <v>35.772576536999999</v>
      </c>
      <c r="AH43" s="10">
        <v>18440</v>
      </c>
      <c r="AI43" s="11">
        <v>17.724804152000001</v>
      </c>
      <c r="AJ43" s="10">
        <v>3975</v>
      </c>
      <c r="AK43" s="11">
        <v>3.8208295285</v>
      </c>
    </row>
    <row r="44" spans="1:37" ht="13.5" customHeight="1" x14ac:dyDescent="0.25">
      <c r="A44" s="9">
        <v>2008</v>
      </c>
      <c r="B44" s="10">
        <v>1689</v>
      </c>
      <c r="C44" s="11">
        <v>3.5145033085000001</v>
      </c>
      <c r="D44" s="10">
        <v>9944</v>
      </c>
      <c r="E44" s="11">
        <v>20.691664239000001</v>
      </c>
      <c r="F44" s="10">
        <v>16789</v>
      </c>
      <c r="G44" s="11">
        <v>34.934870365000002</v>
      </c>
      <c r="H44" s="10">
        <v>14010</v>
      </c>
      <c r="I44" s="11">
        <v>29.152274335000001</v>
      </c>
      <c r="J44" s="10">
        <v>4756</v>
      </c>
      <c r="K44" s="11">
        <v>9.8963752133000007</v>
      </c>
      <c r="L44" s="10">
        <v>870</v>
      </c>
      <c r="M44" s="63">
        <v>1.8103125390000001</v>
      </c>
      <c r="N44" s="10">
        <v>169</v>
      </c>
      <c r="O44" s="11">
        <v>0.29033809789999998</v>
      </c>
      <c r="P44" s="10">
        <v>4045</v>
      </c>
      <c r="Q44" s="11">
        <v>6.9492166025</v>
      </c>
      <c r="R44" s="10">
        <v>13759</v>
      </c>
      <c r="S44" s="11">
        <v>23.637644309999999</v>
      </c>
      <c r="T44" s="10">
        <v>22915</v>
      </c>
      <c r="U44" s="11">
        <v>39.367440901999998</v>
      </c>
      <c r="V44" s="10">
        <v>14207</v>
      </c>
      <c r="W44" s="11">
        <v>24.407297966000002</v>
      </c>
      <c r="X44" s="10">
        <v>3113</v>
      </c>
      <c r="Y44" s="63">
        <v>5.348062122</v>
      </c>
      <c r="Z44" s="10">
        <v>1867</v>
      </c>
      <c r="AA44" s="11">
        <v>1.7553096472</v>
      </c>
      <c r="AB44" s="10">
        <v>14014</v>
      </c>
      <c r="AC44" s="11">
        <v>13.175634384</v>
      </c>
      <c r="AD44" s="10">
        <v>30581</v>
      </c>
      <c r="AE44" s="11">
        <v>28.751539538999999</v>
      </c>
      <c r="AF44" s="10">
        <v>36944</v>
      </c>
      <c r="AG44" s="11">
        <v>34.733883022999997</v>
      </c>
      <c r="AH44" s="10">
        <v>18972</v>
      </c>
      <c r="AI44" s="11">
        <v>17.837029793999999</v>
      </c>
      <c r="AJ44" s="10">
        <v>3985</v>
      </c>
      <c r="AK44" s="11">
        <v>3.7466036121999999</v>
      </c>
    </row>
    <row r="45" spans="1:37" ht="13.5" customHeight="1" x14ac:dyDescent="0.25">
      <c r="A45" s="9">
        <v>2009</v>
      </c>
      <c r="B45" s="10">
        <v>1678</v>
      </c>
      <c r="C45" s="11">
        <v>3.4607928062000002</v>
      </c>
      <c r="D45" s="10">
        <v>10106</v>
      </c>
      <c r="E45" s="11">
        <v>20.843129976</v>
      </c>
      <c r="F45" s="10">
        <v>16924</v>
      </c>
      <c r="G45" s="11">
        <v>34.904921008000002</v>
      </c>
      <c r="H45" s="10">
        <v>13911</v>
      </c>
      <c r="I45" s="11">
        <v>28.690756095000001</v>
      </c>
      <c r="J45" s="10">
        <v>4918</v>
      </c>
      <c r="K45" s="11">
        <v>10.143134100999999</v>
      </c>
      <c r="L45" s="10">
        <v>949</v>
      </c>
      <c r="M45" s="63">
        <v>1.9572660149000001</v>
      </c>
      <c r="N45" s="10">
        <v>144</v>
      </c>
      <c r="O45" s="11">
        <v>0.24324324319999999</v>
      </c>
      <c r="P45" s="10">
        <v>4250</v>
      </c>
      <c r="Q45" s="11">
        <v>7.1790540540999999</v>
      </c>
      <c r="R45" s="10">
        <v>13959</v>
      </c>
      <c r="S45" s="11">
        <v>23.579391892</v>
      </c>
      <c r="T45" s="10">
        <v>22811</v>
      </c>
      <c r="U45" s="11">
        <v>38.532094594999997</v>
      </c>
      <c r="V45" s="10">
        <v>14798</v>
      </c>
      <c r="W45" s="11">
        <v>24.996621621999999</v>
      </c>
      <c r="X45" s="10">
        <v>3238</v>
      </c>
      <c r="Y45" s="63">
        <v>5.4695945946000002</v>
      </c>
      <c r="Z45" s="10">
        <v>1836</v>
      </c>
      <c r="AA45" s="11">
        <v>1.7038968752999999</v>
      </c>
      <c r="AB45" s="10">
        <v>14371</v>
      </c>
      <c r="AC45" s="11">
        <v>13.336983656999999</v>
      </c>
      <c r="AD45" s="10">
        <v>30907</v>
      </c>
      <c r="AE45" s="11">
        <v>28.683192115000001</v>
      </c>
      <c r="AF45" s="10">
        <v>36732</v>
      </c>
      <c r="AG45" s="11">
        <v>34.089074085999997</v>
      </c>
      <c r="AH45" s="10">
        <v>19720</v>
      </c>
      <c r="AI45" s="11">
        <v>18.301114586000001</v>
      </c>
      <c r="AJ45" s="10">
        <v>4187</v>
      </c>
      <c r="AK45" s="11">
        <v>3.8857386800999998</v>
      </c>
    </row>
    <row r="46" spans="1:37" ht="13.5" customHeight="1" x14ac:dyDescent="0.25">
      <c r="A46" s="9">
        <v>2010</v>
      </c>
      <c r="B46" s="10">
        <v>1693</v>
      </c>
      <c r="C46" s="11">
        <v>3.3516124561999998</v>
      </c>
      <c r="D46" s="10">
        <v>10507</v>
      </c>
      <c r="E46" s="11">
        <v>20.800585988000002</v>
      </c>
      <c r="F46" s="10">
        <v>17650</v>
      </c>
      <c r="G46" s="11">
        <v>34.941500208000001</v>
      </c>
      <c r="H46" s="10">
        <v>14309</v>
      </c>
      <c r="I46" s="11">
        <v>28.327361273000001</v>
      </c>
      <c r="J46" s="10">
        <v>5311</v>
      </c>
      <c r="K46" s="11">
        <v>10.514125076999999</v>
      </c>
      <c r="L46" s="10">
        <v>1043</v>
      </c>
      <c r="M46" s="63">
        <v>2.0648149981000001</v>
      </c>
      <c r="N46" s="10">
        <v>133</v>
      </c>
      <c r="O46" s="11">
        <v>0.21325722350000001</v>
      </c>
      <c r="P46" s="10">
        <v>4571</v>
      </c>
      <c r="Q46" s="11">
        <v>7.3293140492999997</v>
      </c>
      <c r="R46" s="10">
        <v>14808</v>
      </c>
      <c r="S46" s="11">
        <v>23.743706506999999</v>
      </c>
      <c r="T46" s="10">
        <v>23837</v>
      </c>
      <c r="U46" s="11">
        <v>38.221146136999998</v>
      </c>
      <c r="V46" s="10">
        <v>15682</v>
      </c>
      <c r="W46" s="11">
        <v>25.145111117999999</v>
      </c>
      <c r="X46" s="10">
        <v>3335</v>
      </c>
      <c r="Y46" s="63">
        <v>5.3474649649000003</v>
      </c>
      <c r="Z46" s="10">
        <v>1838</v>
      </c>
      <c r="AA46" s="11">
        <v>1.6268366082000001</v>
      </c>
      <c r="AB46" s="10">
        <v>15107</v>
      </c>
      <c r="AC46" s="11">
        <v>13.371393167000001</v>
      </c>
      <c r="AD46" s="10">
        <v>32486</v>
      </c>
      <c r="AE46" s="11">
        <v>28.753761728000001</v>
      </c>
      <c r="AF46" s="10">
        <v>38175</v>
      </c>
      <c r="AG46" s="11">
        <v>33.789166223999999</v>
      </c>
      <c r="AH46" s="10">
        <v>20995</v>
      </c>
      <c r="AI46" s="11">
        <v>18.582935032999998</v>
      </c>
      <c r="AJ46" s="10">
        <v>4379</v>
      </c>
      <c r="AK46" s="11">
        <v>3.8759072402000001</v>
      </c>
    </row>
    <row r="47" spans="1:37" ht="13.5" customHeight="1" x14ac:dyDescent="0.25">
      <c r="A47" s="9">
        <v>2011</v>
      </c>
      <c r="B47" s="10">
        <v>1591</v>
      </c>
      <c r="C47" s="11">
        <v>3.2960430909</v>
      </c>
      <c r="D47" s="10">
        <v>10152</v>
      </c>
      <c r="E47" s="11">
        <v>21.031696706000002</v>
      </c>
      <c r="F47" s="10">
        <v>16786</v>
      </c>
      <c r="G47" s="11">
        <v>34.775222706000001</v>
      </c>
      <c r="H47" s="10">
        <v>13606</v>
      </c>
      <c r="I47" s="11">
        <v>28.187279883999999</v>
      </c>
      <c r="J47" s="10">
        <v>5107</v>
      </c>
      <c r="K47" s="11">
        <v>10.580070437</v>
      </c>
      <c r="L47" s="10">
        <v>1028</v>
      </c>
      <c r="M47" s="63">
        <v>2.1296871763</v>
      </c>
      <c r="N47" s="10">
        <v>166</v>
      </c>
      <c r="O47" s="11">
        <v>0.27244378800000002</v>
      </c>
      <c r="P47" s="10">
        <v>4628</v>
      </c>
      <c r="Q47" s="11">
        <v>7.5956015098999998</v>
      </c>
      <c r="R47" s="10">
        <v>14585</v>
      </c>
      <c r="S47" s="11">
        <v>23.937305104</v>
      </c>
      <c r="T47" s="10">
        <v>23049</v>
      </c>
      <c r="U47" s="11">
        <v>37.828655834999999</v>
      </c>
      <c r="V47" s="10">
        <v>15122</v>
      </c>
      <c r="W47" s="11">
        <v>24.818644345999999</v>
      </c>
      <c r="X47" s="10">
        <v>3380</v>
      </c>
      <c r="Y47" s="63">
        <v>5.5473494174000004</v>
      </c>
      <c r="Z47" s="10">
        <v>1769</v>
      </c>
      <c r="AA47" s="11">
        <v>1.6189255971000001</v>
      </c>
      <c r="AB47" s="10">
        <v>14802</v>
      </c>
      <c r="AC47" s="11">
        <v>13.546261554000001</v>
      </c>
      <c r="AD47" s="10">
        <v>31388</v>
      </c>
      <c r="AE47" s="11">
        <v>28.725176169000001</v>
      </c>
      <c r="AF47" s="10">
        <v>36665</v>
      </c>
      <c r="AG47" s="11">
        <v>33.554498031999998</v>
      </c>
      <c r="AH47" s="10">
        <v>20238</v>
      </c>
      <c r="AI47" s="11">
        <v>18.521094536</v>
      </c>
      <c r="AJ47" s="10">
        <v>4408</v>
      </c>
      <c r="AK47" s="11">
        <v>4.0340441109</v>
      </c>
    </row>
    <row r="48" spans="1:37" ht="13.5" customHeight="1" x14ac:dyDescent="0.25">
      <c r="A48" s="9">
        <v>2012</v>
      </c>
      <c r="B48" s="10">
        <v>1379</v>
      </c>
      <c r="C48" s="11">
        <v>2.8196372706999999</v>
      </c>
      <c r="D48" s="10">
        <v>10373</v>
      </c>
      <c r="E48" s="11">
        <v>21.209642791</v>
      </c>
      <c r="F48" s="10">
        <v>17231</v>
      </c>
      <c r="G48" s="11">
        <v>35.232175353000002</v>
      </c>
      <c r="H48" s="10">
        <v>13763</v>
      </c>
      <c r="I48" s="11">
        <v>28.141165886</v>
      </c>
      <c r="J48" s="10">
        <v>5028</v>
      </c>
      <c r="K48" s="11">
        <v>10.280736909</v>
      </c>
      <c r="L48" s="10">
        <v>1133</v>
      </c>
      <c r="M48" s="63">
        <v>2.3166417895000002</v>
      </c>
      <c r="N48" s="10">
        <v>165</v>
      </c>
      <c r="O48" s="11">
        <v>0.26858528799999998</v>
      </c>
      <c r="P48" s="10">
        <v>4581</v>
      </c>
      <c r="Q48" s="11">
        <v>7.4569042696999999</v>
      </c>
      <c r="R48" s="10">
        <v>14915</v>
      </c>
      <c r="S48" s="11">
        <v>24.278482249</v>
      </c>
      <c r="T48" s="10">
        <v>23503</v>
      </c>
      <c r="U48" s="11">
        <v>38.257939544000003</v>
      </c>
      <c r="V48" s="10">
        <v>14886</v>
      </c>
      <c r="W48" s="11">
        <v>24.231276350000002</v>
      </c>
      <c r="X48" s="10">
        <v>3383</v>
      </c>
      <c r="Y48" s="63">
        <v>5.5068122996</v>
      </c>
      <c r="Z48" s="10">
        <v>1558</v>
      </c>
      <c r="AA48" s="11">
        <v>1.4103121153</v>
      </c>
      <c r="AB48" s="10">
        <v>14993</v>
      </c>
      <c r="AC48" s="11">
        <v>13.571764791</v>
      </c>
      <c r="AD48" s="10">
        <v>32182</v>
      </c>
      <c r="AE48" s="11">
        <v>29.131363603</v>
      </c>
      <c r="AF48" s="10">
        <v>37294</v>
      </c>
      <c r="AG48" s="11">
        <v>33.758780504999997</v>
      </c>
      <c r="AH48" s="10">
        <v>19927</v>
      </c>
      <c r="AI48" s="11">
        <v>18.038054892000002</v>
      </c>
      <c r="AJ48" s="10">
        <v>4518</v>
      </c>
      <c r="AK48" s="11">
        <v>4.0897240930000001</v>
      </c>
    </row>
    <row r="49" spans="1:37" ht="13.5" customHeight="1" x14ac:dyDescent="0.25">
      <c r="A49" s="9">
        <v>2013</v>
      </c>
      <c r="B49" s="10">
        <v>1265</v>
      </c>
      <c r="C49" s="11">
        <v>2.6088391182000001</v>
      </c>
      <c r="D49" s="10">
        <v>10120</v>
      </c>
      <c r="E49" s="11">
        <v>20.870712945000001</v>
      </c>
      <c r="F49" s="10">
        <v>17239</v>
      </c>
      <c r="G49" s="11">
        <v>35.552393326000001</v>
      </c>
      <c r="H49" s="10">
        <v>13827</v>
      </c>
      <c r="I49" s="11">
        <v>28.515745839000001</v>
      </c>
      <c r="J49" s="10">
        <v>4937</v>
      </c>
      <c r="K49" s="11">
        <v>10.181690693</v>
      </c>
      <c r="L49" s="10">
        <v>1101</v>
      </c>
      <c r="M49" s="63">
        <v>2.2706180783000001</v>
      </c>
      <c r="N49" s="10">
        <v>169</v>
      </c>
      <c r="O49" s="11">
        <v>0.27075956870000001</v>
      </c>
      <c r="P49" s="10">
        <v>4632</v>
      </c>
      <c r="Q49" s="11">
        <v>7.4210551613</v>
      </c>
      <c r="R49" s="10">
        <v>15681</v>
      </c>
      <c r="S49" s="11">
        <v>25.122963295000002</v>
      </c>
      <c r="T49" s="10">
        <v>23820</v>
      </c>
      <c r="U49" s="11">
        <v>38.162680039000001</v>
      </c>
      <c r="V49" s="10">
        <v>14712</v>
      </c>
      <c r="W49" s="11">
        <v>23.570501625999999</v>
      </c>
      <c r="X49" s="10">
        <v>3403</v>
      </c>
      <c r="Y49" s="63">
        <v>5.4520403095000001</v>
      </c>
      <c r="Z49" s="10">
        <v>1443</v>
      </c>
      <c r="AA49" s="11">
        <v>1.2996253332000001</v>
      </c>
      <c r="AB49" s="10">
        <v>14782</v>
      </c>
      <c r="AC49" s="11">
        <v>13.313279055000001</v>
      </c>
      <c r="AD49" s="10">
        <v>32962</v>
      </c>
      <c r="AE49" s="11">
        <v>29.686937099000001</v>
      </c>
      <c r="AF49" s="10">
        <v>37672</v>
      </c>
      <c r="AG49" s="11">
        <v>33.928957418000003</v>
      </c>
      <c r="AH49" s="10">
        <v>19667</v>
      </c>
      <c r="AI49" s="11">
        <v>17.712911593000001</v>
      </c>
      <c r="AJ49" s="10">
        <v>4506</v>
      </c>
      <c r="AK49" s="11">
        <v>4.0582895021000001</v>
      </c>
    </row>
    <row r="50" spans="1:37" ht="13.5" customHeight="1" x14ac:dyDescent="0.25">
      <c r="A50" s="9">
        <v>2014</v>
      </c>
      <c r="B50" s="10">
        <v>1213</v>
      </c>
      <c r="C50" s="11">
        <v>2.4852483199000002</v>
      </c>
      <c r="D50" s="10">
        <v>9795</v>
      </c>
      <c r="E50" s="11">
        <v>20.068431404999998</v>
      </c>
      <c r="F50" s="10">
        <v>17995</v>
      </c>
      <c r="G50" s="11">
        <v>36.868955909</v>
      </c>
      <c r="H50" s="10">
        <v>13790</v>
      </c>
      <c r="I50" s="11">
        <v>28.253564989000001</v>
      </c>
      <c r="J50" s="10">
        <v>4815</v>
      </c>
      <c r="K50" s="11">
        <v>9.8651860351000007</v>
      </c>
      <c r="L50" s="10">
        <v>1200</v>
      </c>
      <c r="M50" s="63">
        <v>2.4586133421</v>
      </c>
      <c r="N50" s="10">
        <v>168</v>
      </c>
      <c r="O50" s="11">
        <v>0.26070763499999999</v>
      </c>
      <c r="P50" s="10">
        <v>4744</v>
      </c>
      <c r="Q50" s="11">
        <v>7.3618870266999998</v>
      </c>
      <c r="R50" s="10">
        <v>16975</v>
      </c>
      <c r="S50" s="11">
        <v>26.342333954000001</v>
      </c>
      <c r="T50" s="10">
        <v>24198</v>
      </c>
      <c r="U50" s="11">
        <v>37.551210427999997</v>
      </c>
      <c r="V50" s="10">
        <v>14767</v>
      </c>
      <c r="W50" s="11">
        <v>22.915890750999999</v>
      </c>
      <c r="X50" s="10">
        <v>3588</v>
      </c>
      <c r="Y50" s="63">
        <v>5.5679702047999999</v>
      </c>
      <c r="Z50" s="10">
        <v>1397</v>
      </c>
      <c r="AA50" s="11">
        <v>1.2321288399000001</v>
      </c>
      <c r="AB50" s="10">
        <v>14576</v>
      </c>
      <c r="AC50" s="11">
        <v>12.855769485</v>
      </c>
      <c r="AD50" s="10">
        <v>35007</v>
      </c>
      <c r="AE50" s="11">
        <v>30.875543521000001</v>
      </c>
      <c r="AF50" s="10">
        <v>38013</v>
      </c>
      <c r="AG50" s="11">
        <v>33.526781382999999</v>
      </c>
      <c r="AH50" s="10">
        <v>19596</v>
      </c>
      <c r="AI50" s="11">
        <v>17.283319075000001</v>
      </c>
      <c r="AJ50" s="10">
        <v>4792</v>
      </c>
      <c r="AK50" s="11">
        <v>4.2264576956999997</v>
      </c>
    </row>
    <row r="51" spans="1:37" ht="13.5" customHeight="1" x14ac:dyDescent="0.25">
      <c r="A51" s="9">
        <v>2015</v>
      </c>
      <c r="B51" s="10">
        <v>1096</v>
      </c>
      <c r="C51" s="11">
        <v>2.2149468494</v>
      </c>
      <c r="D51" s="10">
        <v>9512</v>
      </c>
      <c r="E51" s="11">
        <v>19.223151853000001</v>
      </c>
      <c r="F51" s="10">
        <v>18935</v>
      </c>
      <c r="G51" s="11">
        <v>38.266440322000001</v>
      </c>
      <c r="H51" s="10">
        <v>13830</v>
      </c>
      <c r="I51" s="11">
        <v>27.949557415000001</v>
      </c>
      <c r="J51" s="10">
        <v>4897</v>
      </c>
      <c r="K51" s="11">
        <v>9.8965280304000007</v>
      </c>
      <c r="L51" s="10">
        <v>1212</v>
      </c>
      <c r="M51" s="63">
        <v>2.4493755304999998</v>
      </c>
      <c r="N51" s="10">
        <v>161</v>
      </c>
      <c r="O51" s="11">
        <v>0.24795170329999999</v>
      </c>
      <c r="P51" s="10">
        <v>4795</v>
      </c>
      <c r="Q51" s="11">
        <v>7.3846485554000001</v>
      </c>
      <c r="R51" s="10">
        <v>17526</v>
      </c>
      <c r="S51" s="11">
        <v>26.991313989999998</v>
      </c>
      <c r="T51" s="10">
        <v>24065</v>
      </c>
      <c r="U51" s="11">
        <v>37.061849318999997</v>
      </c>
      <c r="V51" s="10">
        <v>14860</v>
      </c>
      <c r="W51" s="11">
        <v>22.885480195</v>
      </c>
      <c r="X51" s="10">
        <v>3525</v>
      </c>
      <c r="Y51" s="63">
        <v>5.4287562373</v>
      </c>
      <c r="Z51" s="10">
        <v>1262</v>
      </c>
      <c r="AA51" s="11">
        <v>1.1026649192</v>
      </c>
      <c r="AB51" s="10">
        <v>14321</v>
      </c>
      <c r="AC51" s="11">
        <v>12.512887724</v>
      </c>
      <c r="AD51" s="10">
        <v>36470</v>
      </c>
      <c r="AE51" s="11">
        <v>31.865443424999999</v>
      </c>
      <c r="AF51" s="10">
        <v>37900</v>
      </c>
      <c r="AG51" s="11">
        <v>33.114897335000002</v>
      </c>
      <c r="AH51" s="10">
        <v>19760</v>
      </c>
      <c r="AI51" s="11">
        <v>17.265181301999998</v>
      </c>
      <c r="AJ51" s="10">
        <v>4737</v>
      </c>
      <c r="AK51" s="11">
        <v>4.1389252948999999</v>
      </c>
    </row>
    <row r="52" spans="1:37" ht="13.5" customHeight="1" x14ac:dyDescent="0.25">
      <c r="A52" s="9">
        <v>2016</v>
      </c>
      <c r="B52" s="10">
        <v>1176</v>
      </c>
      <c r="C52" s="11">
        <v>2.3117296692</v>
      </c>
      <c r="D52" s="10">
        <v>9566</v>
      </c>
      <c r="E52" s="11">
        <v>18.804426884000002</v>
      </c>
      <c r="F52" s="10">
        <v>19753</v>
      </c>
      <c r="G52" s="11">
        <v>38.829588567000002</v>
      </c>
      <c r="H52" s="10">
        <v>14142</v>
      </c>
      <c r="I52" s="11">
        <v>27.799728726000001</v>
      </c>
      <c r="J52" s="10">
        <v>5034</v>
      </c>
      <c r="K52" s="11">
        <v>9.8956183286999995</v>
      </c>
      <c r="L52" s="10">
        <v>1200</v>
      </c>
      <c r="M52" s="63">
        <v>2.3589078256999998</v>
      </c>
      <c r="N52" s="10">
        <v>227</v>
      </c>
      <c r="O52" s="11">
        <v>0.33632120900000001</v>
      </c>
      <c r="P52" s="10">
        <v>4521</v>
      </c>
      <c r="Q52" s="11">
        <v>6.6982739461999996</v>
      </c>
      <c r="R52" s="10">
        <v>18483</v>
      </c>
      <c r="S52" s="11">
        <v>27.384250685000001</v>
      </c>
      <c r="T52" s="10">
        <v>24761</v>
      </c>
      <c r="U52" s="11">
        <v>36.685680421000001</v>
      </c>
      <c r="V52" s="10">
        <v>15649</v>
      </c>
      <c r="W52" s="11">
        <v>23.185421141999999</v>
      </c>
      <c r="X52" s="10">
        <v>3854</v>
      </c>
      <c r="Y52" s="63">
        <v>5.7100525964999997</v>
      </c>
      <c r="Z52" s="10">
        <v>1423</v>
      </c>
      <c r="AA52" s="11">
        <v>1.1999932537</v>
      </c>
      <c r="AB52" s="10">
        <v>14138</v>
      </c>
      <c r="AC52" s="11">
        <v>11.922350400999999</v>
      </c>
      <c r="AD52" s="10">
        <v>38315</v>
      </c>
      <c r="AE52" s="11">
        <v>32.310429738000003</v>
      </c>
      <c r="AF52" s="10">
        <v>38949</v>
      </c>
      <c r="AG52" s="11">
        <v>32.845071848000003</v>
      </c>
      <c r="AH52" s="10">
        <v>20702</v>
      </c>
      <c r="AI52" s="11">
        <v>17.457667139000002</v>
      </c>
      <c r="AJ52" s="10">
        <v>5057</v>
      </c>
      <c r="AK52" s="11">
        <v>4.2644876205999998</v>
      </c>
    </row>
    <row r="53" spans="1:37" ht="13.5" customHeight="1" x14ac:dyDescent="0.25">
      <c r="A53" s="9">
        <v>2017</v>
      </c>
      <c r="B53" s="10">
        <v>1029</v>
      </c>
      <c r="C53" s="11">
        <v>2.0988863052000002</v>
      </c>
      <c r="D53" s="10">
        <v>8435</v>
      </c>
      <c r="E53" s="11">
        <v>17.205156448</v>
      </c>
      <c r="F53" s="10">
        <v>19279</v>
      </c>
      <c r="G53" s="11">
        <v>39.324032146</v>
      </c>
      <c r="H53" s="10">
        <v>14045</v>
      </c>
      <c r="I53" s="11">
        <v>28.648064292000001</v>
      </c>
      <c r="J53" s="10">
        <v>5060</v>
      </c>
      <c r="K53" s="11">
        <v>10.321054135000001</v>
      </c>
      <c r="L53" s="10">
        <v>1178</v>
      </c>
      <c r="M53" s="63">
        <v>2.4028066739999998</v>
      </c>
      <c r="N53" s="10">
        <v>160</v>
      </c>
      <c r="O53" s="11">
        <v>0.24270371939999999</v>
      </c>
      <c r="P53" s="10">
        <v>4152</v>
      </c>
      <c r="Q53" s="11">
        <v>6.2981615192999998</v>
      </c>
      <c r="R53" s="10">
        <v>17822</v>
      </c>
      <c r="S53" s="11">
        <v>27.034160548999999</v>
      </c>
      <c r="T53" s="10">
        <v>24673</v>
      </c>
      <c r="U53" s="11">
        <v>37.426430435</v>
      </c>
      <c r="V53" s="10">
        <v>15274</v>
      </c>
      <c r="W53" s="11">
        <v>23.169103817</v>
      </c>
      <c r="X53" s="10">
        <v>3843</v>
      </c>
      <c r="Y53" s="63">
        <v>5.8294399612000003</v>
      </c>
      <c r="Z53" s="10">
        <v>1198</v>
      </c>
      <c r="AA53" s="11">
        <v>1.0413588081</v>
      </c>
      <c r="AB53" s="10">
        <v>12613</v>
      </c>
      <c r="AC53" s="11">
        <v>10.963821909</v>
      </c>
      <c r="AD53" s="10">
        <v>37125</v>
      </c>
      <c r="AE53" s="11">
        <v>32.27082283</v>
      </c>
      <c r="AF53" s="10">
        <v>38735</v>
      </c>
      <c r="AG53" s="11">
        <v>33.670311712</v>
      </c>
      <c r="AH53" s="10">
        <v>20348</v>
      </c>
      <c r="AI53" s="11">
        <v>17.687453278</v>
      </c>
      <c r="AJ53" s="10">
        <v>5023</v>
      </c>
      <c r="AK53" s="11">
        <v>4.3662314633000001</v>
      </c>
    </row>
    <row r="54" spans="1:37" ht="13.5" customHeight="1" x14ac:dyDescent="0.25">
      <c r="A54" s="9">
        <v>2018</v>
      </c>
      <c r="B54" s="10">
        <v>985</v>
      </c>
      <c r="C54" s="11">
        <v>1.9908642573999999</v>
      </c>
      <c r="D54" s="10">
        <v>7979</v>
      </c>
      <c r="E54" s="11">
        <v>16.127011075999999</v>
      </c>
      <c r="F54" s="10">
        <v>19684</v>
      </c>
      <c r="G54" s="11">
        <v>39.784946237</v>
      </c>
      <c r="H54" s="10">
        <v>14620</v>
      </c>
      <c r="I54" s="11">
        <v>29.549680652999999</v>
      </c>
      <c r="J54" s="10">
        <v>5069</v>
      </c>
      <c r="K54" s="11">
        <v>10.245371493</v>
      </c>
      <c r="L54" s="10">
        <v>1139</v>
      </c>
      <c r="M54" s="63">
        <v>2.3021262834999998</v>
      </c>
      <c r="N54" s="10">
        <v>172</v>
      </c>
      <c r="O54" s="11">
        <v>0.2614220142</v>
      </c>
      <c r="P54" s="10">
        <v>3863</v>
      </c>
      <c r="Q54" s="11">
        <v>5.8713560507000002</v>
      </c>
      <c r="R54" s="10">
        <v>17591</v>
      </c>
      <c r="S54" s="11">
        <v>26.736480530000001</v>
      </c>
      <c r="T54" s="10">
        <v>25242</v>
      </c>
      <c r="U54" s="11">
        <v>38.365200473999998</v>
      </c>
      <c r="V54" s="10">
        <v>15306</v>
      </c>
      <c r="W54" s="11">
        <v>23.263519469999999</v>
      </c>
      <c r="X54" s="10">
        <v>3620</v>
      </c>
      <c r="Y54" s="63">
        <v>5.5020214609</v>
      </c>
      <c r="Z54" s="10">
        <v>1169</v>
      </c>
      <c r="AA54" s="11">
        <v>1.0133407303999999</v>
      </c>
      <c r="AB54" s="10">
        <v>11863</v>
      </c>
      <c r="AC54" s="11">
        <v>10.28337133</v>
      </c>
      <c r="AD54" s="10">
        <v>37297</v>
      </c>
      <c r="AE54" s="11">
        <v>32.33068368</v>
      </c>
      <c r="AF54" s="10">
        <v>39884</v>
      </c>
      <c r="AG54" s="11">
        <v>34.573209317</v>
      </c>
      <c r="AH54" s="10">
        <v>20387</v>
      </c>
      <c r="AI54" s="11">
        <v>17.672350273999999</v>
      </c>
      <c r="AJ54" s="10">
        <v>4761</v>
      </c>
      <c r="AK54" s="11">
        <v>4.1270446685</v>
      </c>
    </row>
    <row r="55" spans="1:37" ht="13.5" customHeight="1" thickBot="1" x14ac:dyDescent="0.3">
      <c r="A55" s="12">
        <v>2019</v>
      </c>
      <c r="B55" s="13">
        <v>828</v>
      </c>
      <c r="C55" s="14">
        <v>1.7081674334000001</v>
      </c>
      <c r="D55" s="13">
        <v>7244</v>
      </c>
      <c r="E55" s="14">
        <v>14.944402038</v>
      </c>
      <c r="F55" s="13">
        <v>18797</v>
      </c>
      <c r="G55" s="14">
        <v>38.778288944000003</v>
      </c>
      <c r="H55" s="13">
        <v>15135</v>
      </c>
      <c r="I55" s="14">
        <v>31.223567759000002</v>
      </c>
      <c r="J55" s="13">
        <v>5208</v>
      </c>
      <c r="K55" s="14">
        <v>10.744125596</v>
      </c>
      <c r="L55" s="13">
        <v>1261</v>
      </c>
      <c r="M55" s="64">
        <v>2.6014482288999998</v>
      </c>
      <c r="N55" s="13">
        <v>129</v>
      </c>
      <c r="O55" s="14">
        <v>0.19764662620000001</v>
      </c>
      <c r="P55" s="13">
        <v>3529</v>
      </c>
      <c r="Q55" s="14">
        <v>5.4069375498000003</v>
      </c>
      <c r="R55" s="13">
        <v>17160</v>
      </c>
      <c r="S55" s="14">
        <v>26.291597719999999</v>
      </c>
      <c r="T55" s="13">
        <v>25339</v>
      </c>
      <c r="U55" s="14">
        <v>38.823006679999999</v>
      </c>
      <c r="V55" s="13">
        <v>15274</v>
      </c>
      <c r="W55" s="14">
        <v>23.401973401999999</v>
      </c>
      <c r="X55" s="13">
        <v>3837</v>
      </c>
      <c r="Y55" s="64">
        <v>5.8788380217</v>
      </c>
      <c r="Z55" s="13">
        <v>964</v>
      </c>
      <c r="AA55" s="14">
        <v>0.84698109229999996</v>
      </c>
      <c r="AB55" s="13">
        <v>10787</v>
      </c>
      <c r="AC55" s="14">
        <v>9.4775778449000008</v>
      </c>
      <c r="AD55" s="13">
        <v>35972</v>
      </c>
      <c r="AE55" s="14">
        <v>31.605398186999999</v>
      </c>
      <c r="AF55" s="13">
        <v>40488</v>
      </c>
      <c r="AG55" s="14">
        <v>35.573205876000003</v>
      </c>
      <c r="AH55" s="13">
        <v>20499</v>
      </c>
      <c r="AI55" s="14">
        <v>18.010648765999999</v>
      </c>
      <c r="AJ55" s="13">
        <v>5106</v>
      </c>
      <c r="AK55" s="14">
        <v>4.4861882336000001</v>
      </c>
    </row>
    <row r="56" spans="1:37" ht="14.25" customHeight="1" x14ac:dyDescent="0.3">
      <c r="A56" s="7" t="s">
        <v>51</v>
      </c>
    </row>
    <row r="57" spans="1:37" ht="13.5" customHeight="1" x14ac:dyDescent="0.3">
      <c r="A57" s="7" t="s">
        <v>52</v>
      </c>
    </row>
    <row r="58" spans="1:37" ht="13.5" customHeight="1" x14ac:dyDescent="0.3">
      <c r="A58" s="7" t="s">
        <v>52</v>
      </c>
    </row>
    <row r="59" spans="1:37" ht="13.5" customHeight="1" x14ac:dyDescent="0.3">
      <c r="A59" s="7" t="s">
        <v>52</v>
      </c>
    </row>
  </sheetData>
  <mergeCells count="22">
    <mergeCell ref="A6:A8"/>
    <mergeCell ref="B6:M6"/>
    <mergeCell ref="N6:Y6"/>
    <mergeCell ref="Z6:AK6"/>
    <mergeCell ref="B7:C7"/>
    <mergeCell ref="D7:E7"/>
    <mergeCell ref="F7:G7"/>
    <mergeCell ref="H7:I7"/>
    <mergeCell ref="J7:K7"/>
    <mergeCell ref="L7:M7"/>
    <mergeCell ref="AJ7:AK7"/>
    <mergeCell ref="N7:O7"/>
    <mergeCell ref="P7:Q7"/>
    <mergeCell ref="R7:S7"/>
    <mergeCell ref="T7:U7"/>
    <mergeCell ref="V7:W7"/>
    <mergeCell ref="AH7:AI7"/>
    <mergeCell ref="X7:Y7"/>
    <mergeCell ref="Z7:AA7"/>
    <mergeCell ref="AB7:AC7"/>
    <mergeCell ref="AD7:AE7"/>
    <mergeCell ref="AF7:AG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0.85546875" style="2" customWidth="1"/>
    <col min="2" max="16384" width="9.140625" style="2"/>
  </cols>
  <sheetData>
    <row r="1" spans="1:11" s="5" customFormat="1" ht="21" customHeight="1" x14ac:dyDescent="0.25">
      <c r="A1" s="1" t="s">
        <v>1276</v>
      </c>
    </row>
    <row r="2" spans="1:11" s="5" customFormat="1" ht="14.25" customHeight="1" x14ac:dyDescent="0.25">
      <c r="A2" s="6" t="s">
        <v>1277</v>
      </c>
    </row>
    <row r="3" spans="1:11" s="5" customFormat="1" ht="12.75" customHeight="1" x14ac:dyDescent="0.25"/>
    <row r="4" spans="1:11" s="5" customFormat="1" ht="12.75" customHeight="1" x14ac:dyDescent="0.25"/>
    <row r="5" spans="1:11" s="5" customFormat="1" ht="12.75" customHeight="1" thickBot="1" x14ac:dyDescent="0.3"/>
    <row r="6" spans="1:11" s="3" customFormat="1" ht="13.5" customHeight="1" thickTop="1" x14ac:dyDescent="0.2">
      <c r="A6" s="58" t="s">
        <v>60</v>
      </c>
      <c r="B6" s="66">
        <v>1974</v>
      </c>
      <c r="C6" s="66">
        <v>1979</v>
      </c>
      <c r="D6" s="66">
        <v>1984</v>
      </c>
      <c r="E6" s="66">
        <v>1989</v>
      </c>
      <c r="F6" s="66">
        <v>1994</v>
      </c>
      <c r="G6" s="66">
        <v>1999</v>
      </c>
      <c r="H6" s="66">
        <v>2004</v>
      </c>
      <c r="I6" s="66">
        <v>2009</v>
      </c>
      <c r="J6" s="66">
        <v>2014</v>
      </c>
      <c r="K6" s="66">
        <v>2019</v>
      </c>
    </row>
    <row r="7" spans="1:11" ht="13.5" customHeight="1" x14ac:dyDescent="0.25">
      <c r="A7" s="60" t="s">
        <v>61</v>
      </c>
      <c r="B7" s="23">
        <v>23.132701422</v>
      </c>
      <c r="C7" s="23">
        <v>24.127351663999999</v>
      </c>
      <c r="D7" s="23">
        <v>24.716753021999999</v>
      </c>
      <c r="E7" s="23">
        <v>24.702127659999999</v>
      </c>
      <c r="F7" s="23">
        <v>25.98</v>
      </c>
      <c r="G7" s="23">
        <v>26.886238532</v>
      </c>
      <c r="H7" s="23">
        <v>27.310751105000001</v>
      </c>
      <c r="I7" s="23">
        <v>27.078402366999999</v>
      </c>
      <c r="J7" s="23">
        <v>27.553429027</v>
      </c>
      <c r="K7" s="23">
        <v>27.544283413999999</v>
      </c>
    </row>
    <row r="8" spans="1:11" ht="13.5" customHeight="1" x14ac:dyDescent="0.25">
      <c r="A8" s="60" t="s">
        <v>64</v>
      </c>
      <c r="B8" s="23">
        <v>23.072727273000002</v>
      </c>
      <c r="C8" s="23">
        <v>24.116134752000001</v>
      </c>
      <c r="D8" s="23">
        <v>24.771073647000001</v>
      </c>
      <c r="E8" s="23">
        <v>25.194263364000001</v>
      </c>
      <c r="F8" s="23">
        <v>25.907692308000001</v>
      </c>
      <c r="G8" s="23">
        <v>26.817346939</v>
      </c>
      <c r="H8" s="23">
        <v>27.467666353999999</v>
      </c>
      <c r="I8" s="23">
        <v>26.929460581000001</v>
      </c>
      <c r="J8" s="23">
        <v>26.960034751999999</v>
      </c>
      <c r="K8" s="23">
        <v>27.673179395999998</v>
      </c>
    </row>
    <row r="9" spans="1:11" ht="13.5" customHeight="1" x14ac:dyDescent="0.25">
      <c r="A9" s="60" t="s">
        <v>74</v>
      </c>
      <c r="B9" s="23">
        <v>23.026297578000001</v>
      </c>
      <c r="C9" s="23">
        <v>24.120751341999998</v>
      </c>
      <c r="D9" s="23">
        <v>24.457795432000001</v>
      </c>
      <c r="E9" s="23">
        <v>24.937360178999999</v>
      </c>
      <c r="F9" s="23">
        <v>25.663763066000001</v>
      </c>
      <c r="G9" s="23">
        <v>26.452531646000001</v>
      </c>
      <c r="H9" s="23">
        <v>27.112453532</v>
      </c>
      <c r="I9" s="23">
        <v>27.590206186</v>
      </c>
      <c r="J9" s="23">
        <v>27.099159663999998</v>
      </c>
      <c r="K9" s="23">
        <v>27.743055556000002</v>
      </c>
    </row>
    <row r="10" spans="1:11" ht="13.5" customHeight="1" x14ac:dyDescent="0.25">
      <c r="A10" s="60" t="s">
        <v>68</v>
      </c>
      <c r="B10" s="23">
        <v>23.313099042000001</v>
      </c>
      <c r="C10" s="23">
        <v>24.266730402</v>
      </c>
      <c r="D10" s="23">
        <v>24.504682622000001</v>
      </c>
      <c r="E10" s="23">
        <v>25.137089992</v>
      </c>
      <c r="F10" s="23">
        <v>25.756916996000001</v>
      </c>
      <c r="G10" s="23">
        <v>26.742705569999998</v>
      </c>
      <c r="H10" s="23">
        <v>27.1592719</v>
      </c>
      <c r="I10" s="23">
        <v>26.866404715000002</v>
      </c>
      <c r="J10" s="23">
        <v>27.307773108999999</v>
      </c>
      <c r="K10" s="23">
        <v>27.848545637000001</v>
      </c>
    </row>
    <row r="11" spans="1:11" ht="13.5" customHeight="1" x14ac:dyDescent="0.25">
      <c r="A11" s="60" t="s">
        <v>70</v>
      </c>
      <c r="B11" s="23">
        <v>22.973025048</v>
      </c>
      <c r="C11" s="23">
        <v>23.995222930000001</v>
      </c>
      <c r="D11" s="23">
        <v>24.916101694999998</v>
      </c>
      <c r="E11" s="23">
        <v>25.133984647999998</v>
      </c>
      <c r="F11" s="23">
        <v>25.873602752</v>
      </c>
      <c r="G11" s="23">
        <v>26.844198895000002</v>
      </c>
      <c r="H11" s="23">
        <v>27.470351759</v>
      </c>
      <c r="I11" s="23">
        <v>27.191044775999998</v>
      </c>
      <c r="J11" s="23">
        <v>27.486725664000002</v>
      </c>
      <c r="K11" s="23">
        <v>27.858555885000001</v>
      </c>
    </row>
    <row r="12" spans="1:11" ht="13.5" customHeight="1" x14ac:dyDescent="0.25">
      <c r="A12" s="60" t="s">
        <v>67</v>
      </c>
      <c r="B12" s="23">
        <v>23.524353577999999</v>
      </c>
      <c r="C12" s="23">
        <v>24.46853677</v>
      </c>
      <c r="D12" s="23">
        <v>24.946882216999999</v>
      </c>
      <c r="E12" s="23">
        <v>24.969201760000001</v>
      </c>
      <c r="F12" s="23">
        <v>25.817385444999999</v>
      </c>
      <c r="G12" s="23">
        <v>26.625611746000001</v>
      </c>
      <c r="H12" s="23">
        <v>27.467029232000002</v>
      </c>
      <c r="I12" s="23">
        <v>27.402846534999998</v>
      </c>
      <c r="J12" s="23">
        <v>27.314791403000001</v>
      </c>
      <c r="K12" s="23">
        <v>27.939338235000001</v>
      </c>
    </row>
    <row r="13" spans="1:11" ht="13.5" customHeight="1" x14ac:dyDescent="0.25">
      <c r="A13" s="60" t="s">
        <v>62</v>
      </c>
      <c r="B13" s="23">
        <v>23.034891835</v>
      </c>
      <c r="C13" s="23">
        <v>24.264828738999999</v>
      </c>
      <c r="D13" s="23">
        <v>25.098106713</v>
      </c>
      <c r="E13" s="23">
        <v>25.060906515999999</v>
      </c>
      <c r="F13" s="23">
        <v>26.195101351000002</v>
      </c>
      <c r="G13" s="23">
        <v>27.019108280000001</v>
      </c>
      <c r="H13" s="23">
        <v>27.454460094000002</v>
      </c>
      <c r="I13" s="23">
        <v>27.230978261000001</v>
      </c>
      <c r="J13" s="23">
        <v>27.370912220000001</v>
      </c>
      <c r="K13" s="23">
        <v>27.941122355000001</v>
      </c>
    </row>
    <row r="14" spans="1:11" ht="13.5" customHeight="1" x14ac:dyDescent="0.25">
      <c r="A14" s="60" t="s">
        <v>79</v>
      </c>
      <c r="B14" s="23">
        <v>23.348593852</v>
      </c>
      <c r="C14" s="23">
        <v>24.176311031000001</v>
      </c>
      <c r="D14" s="23">
        <v>24.915399239999999</v>
      </c>
      <c r="E14" s="23">
        <v>24.939871151999998</v>
      </c>
      <c r="F14" s="23">
        <v>25.916666667000001</v>
      </c>
      <c r="G14" s="23">
        <v>27.189956332000001</v>
      </c>
      <c r="H14" s="23">
        <v>27.371640408000001</v>
      </c>
      <c r="I14" s="23">
        <v>27.154040404</v>
      </c>
      <c r="J14" s="23">
        <v>27.275105485000001</v>
      </c>
      <c r="K14" s="23">
        <v>28.110833332999999</v>
      </c>
    </row>
    <row r="15" spans="1:11" ht="13.5" customHeight="1" x14ac:dyDescent="0.25">
      <c r="A15" s="60" t="s">
        <v>76</v>
      </c>
      <c r="B15" s="23">
        <v>23.329234972999998</v>
      </c>
      <c r="C15" s="23">
        <v>24.367609254000001</v>
      </c>
      <c r="D15" s="23">
        <v>24.684594348000001</v>
      </c>
      <c r="E15" s="23">
        <v>24.888738128</v>
      </c>
      <c r="F15" s="23">
        <v>25.774475524</v>
      </c>
      <c r="G15" s="23">
        <v>26.924191749999999</v>
      </c>
      <c r="H15" s="23">
        <v>27.796905221999999</v>
      </c>
      <c r="I15" s="23">
        <v>27.438423645</v>
      </c>
      <c r="J15" s="23">
        <v>27.406278026999999</v>
      </c>
      <c r="K15" s="23">
        <v>28.155313351</v>
      </c>
    </row>
    <row r="16" spans="1:11" ht="13.5" customHeight="1" x14ac:dyDescent="0.25">
      <c r="A16" s="60" t="s">
        <v>81</v>
      </c>
      <c r="B16" s="23">
        <v>23.334424083999998</v>
      </c>
      <c r="C16" s="23">
        <v>24.401877132999999</v>
      </c>
      <c r="D16" s="23">
        <v>24.876818622999998</v>
      </c>
      <c r="E16" s="23">
        <v>25.121820616000001</v>
      </c>
      <c r="F16" s="23">
        <v>25.926447574000001</v>
      </c>
      <c r="G16" s="23">
        <v>26.637372803000002</v>
      </c>
      <c r="H16" s="23">
        <v>27.575920933999999</v>
      </c>
      <c r="I16" s="23">
        <v>27.248115147</v>
      </c>
      <c r="J16" s="23">
        <v>27.674254316999999</v>
      </c>
      <c r="K16" s="23">
        <v>28.210029070000001</v>
      </c>
    </row>
    <row r="17" spans="1:11" ht="13.5" customHeight="1" x14ac:dyDescent="0.25">
      <c r="A17" s="60" t="s">
        <v>78</v>
      </c>
      <c r="B17" s="23">
        <v>23.549019607999998</v>
      </c>
      <c r="C17" s="23">
        <v>24.306689835</v>
      </c>
      <c r="D17" s="23">
        <v>25.133843211999999</v>
      </c>
      <c r="E17" s="23">
        <v>25.070588234999999</v>
      </c>
      <c r="F17" s="23">
        <v>26.249784668</v>
      </c>
      <c r="G17" s="23">
        <v>26.896666667000002</v>
      </c>
      <c r="H17" s="23">
        <v>27.610074626999999</v>
      </c>
      <c r="I17" s="23">
        <v>27.032032032</v>
      </c>
      <c r="J17" s="23">
        <v>27.593686353999999</v>
      </c>
      <c r="K17" s="23">
        <v>28.257142857000002</v>
      </c>
    </row>
    <row r="18" spans="1:11" ht="13.5" customHeight="1" x14ac:dyDescent="0.25">
      <c r="A18" s="60" t="s">
        <v>69</v>
      </c>
      <c r="B18" s="23">
        <v>23.525773195999999</v>
      </c>
      <c r="C18" s="23">
        <v>24.119854721999999</v>
      </c>
      <c r="D18" s="23">
        <v>25.272463768000001</v>
      </c>
      <c r="E18" s="23">
        <v>25.265734265999999</v>
      </c>
      <c r="F18" s="23">
        <v>25.841736695000002</v>
      </c>
      <c r="G18" s="23">
        <v>27.087349398000001</v>
      </c>
      <c r="H18" s="23">
        <v>27.507638072999999</v>
      </c>
      <c r="I18" s="23">
        <v>27.178251120999999</v>
      </c>
      <c r="J18" s="23">
        <v>27.522595596999999</v>
      </c>
      <c r="K18" s="23">
        <v>28.383146066999998</v>
      </c>
    </row>
    <row r="19" spans="1:11" ht="13.5" customHeight="1" x14ac:dyDescent="0.25">
      <c r="A19" s="60" t="s">
        <v>82</v>
      </c>
      <c r="B19" s="23">
        <v>23.291973970000001</v>
      </c>
      <c r="C19" s="23">
        <v>24.25</v>
      </c>
      <c r="D19" s="23">
        <v>25.054489164</v>
      </c>
      <c r="E19" s="23">
        <v>25.288382687999999</v>
      </c>
      <c r="F19" s="23">
        <v>25.959016392999999</v>
      </c>
      <c r="G19" s="23">
        <v>26.823794211999999</v>
      </c>
      <c r="H19" s="23">
        <v>27.716666666999998</v>
      </c>
      <c r="I19" s="23">
        <v>27.781399808</v>
      </c>
      <c r="J19" s="23">
        <v>27.457769181</v>
      </c>
      <c r="K19" s="23">
        <v>28.413391557000001</v>
      </c>
    </row>
    <row r="20" spans="1:11" ht="13.5" customHeight="1" x14ac:dyDescent="0.25">
      <c r="A20" s="60" t="s">
        <v>77</v>
      </c>
      <c r="B20" s="23">
        <v>24.030555555999999</v>
      </c>
      <c r="C20" s="23">
        <v>24.816202091000001</v>
      </c>
      <c r="D20" s="23">
        <v>25.474347434999999</v>
      </c>
      <c r="E20" s="23">
        <v>25.617171006</v>
      </c>
      <c r="F20" s="23">
        <v>26.204711617000001</v>
      </c>
      <c r="G20" s="23">
        <v>27.114402451</v>
      </c>
      <c r="H20" s="23">
        <v>27.991159136</v>
      </c>
      <c r="I20" s="23">
        <v>27.673826570999999</v>
      </c>
      <c r="J20" s="23">
        <v>27.707000864000001</v>
      </c>
      <c r="K20" s="23">
        <v>28.623786408000001</v>
      </c>
    </row>
    <row r="21" spans="1:11" ht="13.5" customHeight="1" x14ac:dyDescent="0.25">
      <c r="A21" s="60" t="s">
        <v>65</v>
      </c>
      <c r="B21" s="23">
        <v>24.039068994000001</v>
      </c>
      <c r="C21" s="23">
        <v>24.762575453</v>
      </c>
      <c r="D21" s="23">
        <v>25.334008097000002</v>
      </c>
      <c r="E21" s="23">
        <v>25.734265734000001</v>
      </c>
      <c r="F21" s="23">
        <v>26.706656346999999</v>
      </c>
      <c r="G21" s="23">
        <v>27.405102040999999</v>
      </c>
      <c r="H21" s="23">
        <v>28.410277324999999</v>
      </c>
      <c r="I21" s="23">
        <v>28.132795303999998</v>
      </c>
      <c r="J21" s="23">
        <v>28.219619327</v>
      </c>
      <c r="K21" s="23">
        <v>28.734876774</v>
      </c>
    </row>
    <row r="22" spans="1:11" ht="13.5" customHeight="1" x14ac:dyDescent="0.25">
      <c r="A22" s="60" t="s">
        <v>63</v>
      </c>
      <c r="B22" s="23">
        <v>23.440251572000001</v>
      </c>
      <c r="C22" s="23">
        <v>24.312703583000001</v>
      </c>
      <c r="D22" s="23">
        <v>25.140562248999998</v>
      </c>
      <c r="E22" s="23">
        <v>25.561728394999999</v>
      </c>
      <c r="F22" s="23">
        <v>26.178723403999999</v>
      </c>
      <c r="G22" s="23">
        <v>27.725806452</v>
      </c>
      <c r="H22" s="23">
        <v>28.583333332999999</v>
      </c>
      <c r="I22" s="23">
        <v>27.859437751000002</v>
      </c>
      <c r="J22" s="23">
        <v>28.188172043000002</v>
      </c>
      <c r="K22" s="23">
        <v>28.735159817</v>
      </c>
    </row>
    <row r="23" spans="1:11" ht="13.5" customHeight="1" x14ac:dyDescent="0.25">
      <c r="A23" s="60" t="s">
        <v>66</v>
      </c>
      <c r="B23" s="23">
        <v>23.091454273</v>
      </c>
      <c r="C23" s="23">
        <v>24.585365853999999</v>
      </c>
      <c r="D23" s="23">
        <v>25.433566433999999</v>
      </c>
      <c r="E23" s="23">
        <v>25.438729198000001</v>
      </c>
      <c r="F23" s="23">
        <v>26.759191176000002</v>
      </c>
      <c r="G23" s="23">
        <v>27.508658009000001</v>
      </c>
      <c r="H23" s="23">
        <v>28.437168142000001</v>
      </c>
      <c r="I23" s="23">
        <v>27.794824398999999</v>
      </c>
      <c r="J23" s="23">
        <v>28.128014841999999</v>
      </c>
      <c r="K23" s="23">
        <v>28.871985158000001</v>
      </c>
    </row>
    <row r="24" spans="1:11" ht="13.5" customHeight="1" x14ac:dyDescent="0.25">
      <c r="A24" s="60" t="s">
        <v>72</v>
      </c>
      <c r="B24" s="23">
        <v>24.203830067999998</v>
      </c>
      <c r="C24" s="23">
        <v>25.155855097</v>
      </c>
      <c r="D24" s="23">
        <v>25.528519416999998</v>
      </c>
      <c r="E24" s="23">
        <v>25.768344309</v>
      </c>
      <c r="F24" s="23">
        <v>26.770890841</v>
      </c>
      <c r="G24" s="23">
        <v>27.534367592999999</v>
      </c>
      <c r="H24" s="23">
        <v>28.353887399000001</v>
      </c>
      <c r="I24" s="23">
        <v>28.241551571999999</v>
      </c>
      <c r="J24" s="23">
        <v>28.519016343000001</v>
      </c>
      <c r="K24" s="23">
        <v>29.079981506999999</v>
      </c>
    </row>
    <row r="25" spans="1:11" ht="13.5" customHeight="1" x14ac:dyDescent="0.25">
      <c r="A25" s="67" t="s">
        <v>71</v>
      </c>
      <c r="B25" s="68">
        <v>23.799954436</v>
      </c>
      <c r="C25" s="68">
        <v>24.791340503000001</v>
      </c>
      <c r="D25" s="68">
        <v>25.48038021</v>
      </c>
      <c r="E25" s="68">
        <v>25.688625347999999</v>
      </c>
      <c r="F25" s="68">
        <v>26.649711275000001</v>
      </c>
      <c r="G25" s="68">
        <v>27.606601821999998</v>
      </c>
      <c r="H25" s="68">
        <v>28.437678743999999</v>
      </c>
      <c r="I25" s="68">
        <v>28.343769335000001</v>
      </c>
      <c r="J25" s="68">
        <v>28.532371741999999</v>
      </c>
      <c r="K25" s="68">
        <v>29.111051513</v>
      </c>
    </row>
    <row r="26" spans="1:11" ht="13.5" customHeight="1" x14ac:dyDescent="0.25">
      <c r="A26" s="60" t="s">
        <v>75</v>
      </c>
      <c r="B26" s="23">
        <v>24.121506683</v>
      </c>
      <c r="C26" s="23">
        <v>25.397683398000002</v>
      </c>
      <c r="D26" s="23">
        <v>25.913539966999998</v>
      </c>
      <c r="E26" s="23">
        <v>26.274985216000001</v>
      </c>
      <c r="F26" s="23">
        <v>26.972400513</v>
      </c>
      <c r="G26" s="23">
        <v>27.824896266</v>
      </c>
      <c r="H26" s="23">
        <v>28.730057434999999</v>
      </c>
      <c r="I26" s="23">
        <v>28.685354691000001</v>
      </c>
      <c r="J26" s="23">
        <v>28.574780058999998</v>
      </c>
      <c r="K26" s="23">
        <v>29.128661689000001</v>
      </c>
    </row>
    <row r="27" spans="1:11" ht="13.5" customHeight="1" x14ac:dyDescent="0.25">
      <c r="A27" s="60" t="s">
        <v>80</v>
      </c>
      <c r="B27" s="23">
        <v>24.026243386000001</v>
      </c>
      <c r="C27" s="23">
        <v>25.253246752999999</v>
      </c>
      <c r="D27" s="23">
        <v>26.022435897000001</v>
      </c>
      <c r="E27" s="23">
        <v>26.286645635999999</v>
      </c>
      <c r="F27" s="23">
        <v>27.215468359999999</v>
      </c>
      <c r="G27" s="23">
        <v>27.717719132999999</v>
      </c>
      <c r="H27" s="23">
        <v>28.414442699999999</v>
      </c>
      <c r="I27" s="23">
        <v>28.584649072000001</v>
      </c>
      <c r="J27" s="23">
        <v>28.596573401000001</v>
      </c>
      <c r="K27" s="23">
        <v>29.137769784</v>
      </c>
    </row>
    <row r="28" spans="1:11" ht="13.5" customHeight="1" thickBot="1" x14ac:dyDescent="0.3">
      <c r="A28" s="62" t="s">
        <v>73</v>
      </c>
      <c r="B28" s="27">
        <v>24.640237656</v>
      </c>
      <c r="C28" s="27">
        <v>25.627479614999999</v>
      </c>
      <c r="D28" s="27">
        <v>26.458837001999999</v>
      </c>
      <c r="E28" s="27">
        <v>26.712695081</v>
      </c>
      <c r="F28" s="27">
        <v>27.753270845999999</v>
      </c>
      <c r="G28" s="27">
        <v>28.840206186</v>
      </c>
      <c r="H28" s="27">
        <v>29.797375106</v>
      </c>
      <c r="I28" s="27">
        <v>29.782432432</v>
      </c>
      <c r="J28" s="27">
        <v>30.087589589</v>
      </c>
      <c r="K28" s="27">
        <v>30.590124228000001</v>
      </c>
    </row>
    <row r="29" spans="1:11" ht="14.25" customHeight="1" x14ac:dyDescent="0.3">
      <c r="A29" s="7" t="s">
        <v>51</v>
      </c>
    </row>
  </sheetData>
  <sortState ref="A7:K28">
    <sortCondition ref="K7:K28"/>
  </sortState>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3" width="9.140625" style="2"/>
    <col min="4" max="7" width="10.140625" style="2" customWidth="1"/>
    <col min="8" max="16384" width="9.140625" style="2"/>
  </cols>
  <sheetData>
    <row r="1" spans="1:15" s="5" customFormat="1" ht="21" customHeight="1" x14ac:dyDescent="0.25">
      <c r="A1" s="1" t="s">
        <v>588</v>
      </c>
    </row>
    <row r="2" spans="1:15" s="5" customFormat="1" ht="14.25" customHeight="1" x14ac:dyDescent="0.25">
      <c r="A2" s="6" t="s">
        <v>589</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3" t="s">
        <v>31</v>
      </c>
      <c r="B6" s="209" t="s">
        <v>83</v>
      </c>
      <c r="C6" s="208"/>
      <c r="D6" s="208"/>
      <c r="E6" s="208"/>
      <c r="F6" s="208"/>
      <c r="G6" s="208"/>
      <c r="H6" s="208"/>
      <c r="I6" s="208"/>
      <c r="J6" s="208"/>
      <c r="K6" s="208"/>
      <c r="L6" s="208"/>
      <c r="M6" s="208"/>
      <c r="N6" s="208"/>
      <c r="O6" s="208"/>
    </row>
    <row r="7" spans="1:15" ht="13.5" customHeight="1" x14ac:dyDescent="0.25">
      <c r="A7" s="214"/>
      <c r="B7" s="210" t="s">
        <v>48</v>
      </c>
      <c r="C7" s="211"/>
      <c r="D7" s="210" t="s">
        <v>590</v>
      </c>
      <c r="E7" s="211"/>
      <c r="F7" s="210" t="s">
        <v>591</v>
      </c>
      <c r="G7" s="211"/>
      <c r="H7" s="210" t="s">
        <v>592</v>
      </c>
      <c r="I7" s="211"/>
      <c r="J7" s="210" t="s">
        <v>593</v>
      </c>
      <c r="K7" s="211"/>
      <c r="L7" s="210" t="s">
        <v>594</v>
      </c>
      <c r="M7" s="211"/>
      <c r="N7" s="210" t="s">
        <v>112</v>
      </c>
      <c r="O7" s="212"/>
    </row>
    <row r="8" spans="1:15" ht="13.5" customHeight="1" x14ac:dyDescent="0.25">
      <c r="A8" s="215"/>
      <c r="B8" s="8" t="s">
        <v>30</v>
      </c>
      <c r="C8" s="8" t="s">
        <v>59</v>
      </c>
      <c r="D8" s="8" t="s">
        <v>30</v>
      </c>
      <c r="E8" s="8" t="s">
        <v>59</v>
      </c>
      <c r="F8" s="8" t="s">
        <v>30</v>
      </c>
      <c r="G8" s="8" t="s">
        <v>59</v>
      </c>
      <c r="H8" s="8" t="s">
        <v>30</v>
      </c>
      <c r="I8" s="8" t="s">
        <v>59</v>
      </c>
      <c r="J8" s="8" t="s">
        <v>30</v>
      </c>
      <c r="K8" s="8" t="s">
        <v>59</v>
      </c>
      <c r="L8" s="8" t="s">
        <v>30</v>
      </c>
      <c r="M8" s="8" t="s">
        <v>59</v>
      </c>
      <c r="N8" s="8" t="s">
        <v>30</v>
      </c>
      <c r="O8" s="49" t="s">
        <v>59</v>
      </c>
    </row>
    <row r="9" spans="1:15" ht="13.5" customHeight="1" x14ac:dyDescent="0.25">
      <c r="A9" s="9">
        <v>1973</v>
      </c>
      <c r="B9" s="10">
        <v>96417</v>
      </c>
      <c r="C9" s="63">
        <v>88.883255281999993</v>
      </c>
      <c r="D9" s="10">
        <v>6996</v>
      </c>
      <c r="E9" s="63">
        <v>6.4493528521999997</v>
      </c>
      <c r="F9" s="10">
        <v>3535</v>
      </c>
      <c r="G9" s="63">
        <v>3.2587853534</v>
      </c>
      <c r="H9" s="10">
        <v>89</v>
      </c>
      <c r="I9" s="63">
        <v>8.2045798099999998E-2</v>
      </c>
      <c r="J9" s="10">
        <v>170</v>
      </c>
      <c r="K9" s="63">
        <v>0.1567166931</v>
      </c>
      <c r="L9" s="10">
        <v>227</v>
      </c>
      <c r="M9" s="63">
        <v>0.20926287839999999</v>
      </c>
      <c r="N9" s="10">
        <v>1042</v>
      </c>
      <c r="O9" s="11">
        <v>0.96058114240000003</v>
      </c>
    </row>
    <row r="10" spans="1:15" ht="13.5" customHeight="1" x14ac:dyDescent="0.25">
      <c r="A10" s="9">
        <v>1974</v>
      </c>
      <c r="B10" s="10">
        <v>97714</v>
      </c>
      <c r="C10" s="63">
        <v>89.562061189999994</v>
      </c>
      <c r="D10" s="10">
        <v>6886</v>
      </c>
      <c r="E10" s="63">
        <v>6.3115249950000001</v>
      </c>
      <c r="F10" s="10">
        <v>3430</v>
      </c>
      <c r="G10" s="63">
        <v>3.1438470422</v>
      </c>
      <c r="H10" s="10">
        <v>109</v>
      </c>
      <c r="I10" s="63">
        <v>9.9906509500000004E-2</v>
      </c>
      <c r="J10" s="10">
        <v>207</v>
      </c>
      <c r="K10" s="63">
        <v>0.1897307107</v>
      </c>
      <c r="L10" s="10">
        <v>253</v>
      </c>
      <c r="M10" s="63">
        <v>0.23189309089999999</v>
      </c>
      <c r="N10" s="10">
        <v>503</v>
      </c>
      <c r="O10" s="11">
        <v>0.46103646129999998</v>
      </c>
    </row>
    <row r="11" spans="1:15" ht="13.5" customHeight="1" x14ac:dyDescent="0.25">
      <c r="A11" s="9">
        <v>1975</v>
      </c>
      <c r="B11" s="10">
        <v>91496</v>
      </c>
      <c r="C11" s="63">
        <v>89.111379485</v>
      </c>
      <c r="D11" s="10">
        <v>6710</v>
      </c>
      <c r="E11" s="63">
        <v>6.5351201839000002</v>
      </c>
      <c r="F11" s="10">
        <v>3336</v>
      </c>
      <c r="G11" s="63">
        <v>3.2490552806999999</v>
      </c>
      <c r="H11" s="10">
        <v>112</v>
      </c>
      <c r="I11" s="63">
        <v>0.1090809926</v>
      </c>
      <c r="J11" s="10">
        <v>249</v>
      </c>
      <c r="K11" s="63">
        <v>0.24251042110000001</v>
      </c>
      <c r="L11" s="10">
        <v>308</v>
      </c>
      <c r="M11" s="63">
        <v>0.2999727298</v>
      </c>
      <c r="N11" s="10">
        <v>465</v>
      </c>
      <c r="O11" s="11">
        <v>0.45288090689999999</v>
      </c>
    </row>
    <row r="12" spans="1:15" ht="13.5" customHeight="1" x14ac:dyDescent="0.25">
      <c r="A12" s="9">
        <v>1976</v>
      </c>
      <c r="B12" s="10">
        <v>86204</v>
      </c>
      <c r="C12" s="63">
        <v>88.400758858000003</v>
      </c>
      <c r="D12" s="10">
        <v>6554</v>
      </c>
      <c r="E12" s="63">
        <v>6.7210172793999998</v>
      </c>
      <c r="F12" s="10">
        <v>3473</v>
      </c>
      <c r="G12" s="63">
        <v>3.5615033585</v>
      </c>
      <c r="H12" s="10">
        <v>98</v>
      </c>
      <c r="I12" s="63">
        <v>0.1004973594</v>
      </c>
      <c r="J12" s="10">
        <v>272</v>
      </c>
      <c r="K12" s="63">
        <v>0.2789314464</v>
      </c>
      <c r="L12" s="10">
        <v>350</v>
      </c>
      <c r="M12" s="63">
        <v>0.35891914060000002</v>
      </c>
      <c r="N12" s="10">
        <v>564</v>
      </c>
      <c r="O12" s="11">
        <v>0.57837255809999999</v>
      </c>
    </row>
    <row r="13" spans="1:15" ht="13.5" customHeight="1" x14ac:dyDescent="0.25">
      <c r="A13" s="9">
        <v>1977</v>
      </c>
      <c r="B13" s="10">
        <v>84159</v>
      </c>
      <c r="C13" s="63">
        <v>88.340138768000003</v>
      </c>
      <c r="D13" s="10">
        <v>6360</v>
      </c>
      <c r="E13" s="63">
        <v>6.6759738419000003</v>
      </c>
      <c r="F13" s="10">
        <v>3413</v>
      </c>
      <c r="G13" s="63">
        <v>3.5825626921999998</v>
      </c>
      <c r="H13" s="10">
        <v>127</v>
      </c>
      <c r="I13" s="63">
        <v>0.1333095406</v>
      </c>
      <c r="J13" s="10">
        <v>339</v>
      </c>
      <c r="K13" s="63">
        <v>0.35584200199999999</v>
      </c>
      <c r="L13" s="10">
        <v>398</v>
      </c>
      <c r="M13" s="63">
        <v>0.41777320579999999</v>
      </c>
      <c r="N13" s="10">
        <v>471</v>
      </c>
      <c r="O13" s="11">
        <v>0.4943999496</v>
      </c>
    </row>
    <row r="14" spans="1:15" ht="13.5" customHeight="1" x14ac:dyDescent="0.25">
      <c r="A14" s="9">
        <v>1978</v>
      </c>
      <c r="B14" s="10">
        <v>81045</v>
      </c>
      <c r="C14" s="63">
        <v>87.807969837000002</v>
      </c>
      <c r="D14" s="10">
        <v>6331</v>
      </c>
      <c r="E14" s="63">
        <v>6.8593035601999999</v>
      </c>
      <c r="F14" s="10">
        <v>3560</v>
      </c>
      <c r="G14" s="63">
        <v>3.8570716591999998</v>
      </c>
      <c r="H14" s="10">
        <v>163</v>
      </c>
      <c r="I14" s="63">
        <v>0.1766018765</v>
      </c>
      <c r="J14" s="10">
        <v>380</v>
      </c>
      <c r="K14" s="63">
        <v>0.41170989619999998</v>
      </c>
      <c r="L14" s="10">
        <v>520</v>
      </c>
      <c r="M14" s="63">
        <v>0.56339248949999998</v>
      </c>
      <c r="N14" s="10">
        <v>299</v>
      </c>
      <c r="O14" s="11">
        <v>0.3239506815</v>
      </c>
    </row>
    <row r="15" spans="1:15" ht="13.5" customHeight="1" x14ac:dyDescent="0.25">
      <c r="A15" s="9">
        <v>1979</v>
      </c>
      <c r="B15" s="10">
        <v>83168</v>
      </c>
      <c r="C15" s="63">
        <v>87.559088277000001</v>
      </c>
      <c r="D15" s="10">
        <v>6474</v>
      </c>
      <c r="E15" s="63">
        <v>6.8158130230999996</v>
      </c>
      <c r="F15" s="10">
        <v>3709</v>
      </c>
      <c r="G15" s="63">
        <v>3.9048270779999998</v>
      </c>
      <c r="H15" s="10">
        <v>173</v>
      </c>
      <c r="I15" s="63">
        <v>0.1821340212</v>
      </c>
      <c r="J15" s="10">
        <v>556</v>
      </c>
      <c r="K15" s="63">
        <v>0.58535558249999997</v>
      </c>
      <c r="L15" s="10">
        <v>558</v>
      </c>
      <c r="M15" s="63">
        <v>0.58746117809999998</v>
      </c>
      <c r="N15" s="10">
        <v>347</v>
      </c>
      <c r="O15" s="11">
        <v>0.36532084009999999</v>
      </c>
    </row>
    <row r="16" spans="1:15" ht="13.5" customHeight="1" x14ac:dyDescent="0.25">
      <c r="A16" s="9">
        <v>1980</v>
      </c>
      <c r="B16" s="10">
        <v>83733</v>
      </c>
      <c r="C16" s="63">
        <v>87.349259337000007</v>
      </c>
      <c r="D16" s="10">
        <v>6707</v>
      </c>
      <c r="E16" s="63">
        <v>6.9966617984999999</v>
      </c>
      <c r="F16" s="10">
        <v>3686</v>
      </c>
      <c r="G16" s="63">
        <v>3.8451909033999998</v>
      </c>
      <c r="H16" s="10">
        <v>208</v>
      </c>
      <c r="I16" s="63">
        <v>0.21698310039999999</v>
      </c>
      <c r="J16" s="10">
        <v>618</v>
      </c>
      <c r="K16" s="63">
        <v>0.64469017319999999</v>
      </c>
      <c r="L16" s="10">
        <v>609</v>
      </c>
      <c r="M16" s="63">
        <v>0.63530148129999997</v>
      </c>
      <c r="N16" s="10">
        <v>299</v>
      </c>
      <c r="O16" s="11">
        <v>0.31191320680000001</v>
      </c>
    </row>
    <row r="17" spans="1:15" ht="13.5" customHeight="1" x14ac:dyDescent="0.25">
      <c r="A17" s="9">
        <v>1981</v>
      </c>
      <c r="B17" s="10">
        <v>81115</v>
      </c>
      <c r="C17" s="63">
        <v>87.405579560999996</v>
      </c>
      <c r="D17" s="10">
        <v>6184</v>
      </c>
      <c r="E17" s="63">
        <v>6.6635776861</v>
      </c>
      <c r="F17" s="10">
        <v>3545</v>
      </c>
      <c r="G17" s="63">
        <v>3.8199196146999999</v>
      </c>
      <c r="H17" s="10">
        <v>261</v>
      </c>
      <c r="I17" s="63">
        <v>0.28124090819999997</v>
      </c>
      <c r="J17" s="10">
        <v>702</v>
      </c>
      <c r="K17" s="63">
        <v>0.75644106330000005</v>
      </c>
      <c r="L17" s="10">
        <v>676</v>
      </c>
      <c r="M17" s="63">
        <v>0.72842472759999999</v>
      </c>
      <c r="N17" s="10">
        <v>320</v>
      </c>
      <c r="O17" s="11">
        <v>0.34481643909999998</v>
      </c>
    </row>
    <row r="18" spans="1:15" ht="13.5" customHeight="1" x14ac:dyDescent="0.25">
      <c r="A18" s="9">
        <v>1982</v>
      </c>
      <c r="B18" s="10">
        <v>79888</v>
      </c>
      <c r="C18" s="63">
        <v>87.583046461999999</v>
      </c>
      <c r="D18" s="10">
        <v>5815</v>
      </c>
      <c r="E18" s="63">
        <v>6.3751178547</v>
      </c>
      <c r="F18" s="10">
        <v>3427</v>
      </c>
      <c r="G18" s="63">
        <v>3.7570986909999999</v>
      </c>
      <c r="H18" s="10">
        <v>246</v>
      </c>
      <c r="I18" s="63">
        <v>0.26969544150000002</v>
      </c>
      <c r="J18" s="10">
        <v>838</v>
      </c>
      <c r="K18" s="63">
        <v>0.91871861779999997</v>
      </c>
      <c r="L18" s="10">
        <v>751</v>
      </c>
      <c r="M18" s="63">
        <v>0.82333852259999996</v>
      </c>
      <c r="N18" s="10">
        <v>249</v>
      </c>
      <c r="O18" s="11">
        <v>0.27298441029999998</v>
      </c>
    </row>
    <row r="19" spans="1:15" ht="13.5" customHeight="1" x14ac:dyDescent="0.25">
      <c r="A19" s="9">
        <v>1983</v>
      </c>
      <c r="B19" s="10">
        <v>79635</v>
      </c>
      <c r="C19" s="63">
        <v>88.197182475000005</v>
      </c>
      <c r="D19" s="10">
        <v>5290</v>
      </c>
      <c r="E19" s="63">
        <v>5.8587693262</v>
      </c>
      <c r="F19" s="10">
        <v>3269</v>
      </c>
      <c r="G19" s="63">
        <v>3.6204757896999999</v>
      </c>
      <c r="H19" s="10">
        <v>288</v>
      </c>
      <c r="I19" s="63">
        <v>0.31896513529999998</v>
      </c>
      <c r="J19" s="10">
        <v>893</v>
      </c>
      <c r="K19" s="63">
        <v>0.98901342309999996</v>
      </c>
      <c r="L19" s="10">
        <v>693</v>
      </c>
      <c r="M19" s="63">
        <v>0.76750985689999995</v>
      </c>
      <c r="N19" s="10">
        <v>224</v>
      </c>
      <c r="O19" s="11">
        <v>0.24808399419999999</v>
      </c>
    </row>
    <row r="20" spans="1:15" ht="13.5" customHeight="1" x14ac:dyDescent="0.25">
      <c r="A20" s="9">
        <v>1984</v>
      </c>
      <c r="B20" s="10">
        <v>80812</v>
      </c>
      <c r="C20" s="63">
        <v>87.869693807000004</v>
      </c>
      <c r="D20" s="10">
        <v>5326</v>
      </c>
      <c r="E20" s="63">
        <v>5.7911447459999996</v>
      </c>
      <c r="F20" s="10">
        <v>3408</v>
      </c>
      <c r="G20" s="63">
        <v>3.7056367431999999</v>
      </c>
      <c r="H20" s="10">
        <v>290</v>
      </c>
      <c r="I20" s="63">
        <v>0.31532707030000001</v>
      </c>
      <c r="J20" s="10">
        <v>1102</v>
      </c>
      <c r="K20" s="63">
        <v>1.1982428671000001</v>
      </c>
      <c r="L20" s="10">
        <v>773</v>
      </c>
      <c r="M20" s="63">
        <v>0.84050974249999999</v>
      </c>
      <c r="N20" s="10">
        <v>257</v>
      </c>
      <c r="O20" s="11">
        <v>0.27944502440000002</v>
      </c>
    </row>
    <row r="21" spans="1:15" ht="13.5" customHeight="1" x14ac:dyDescent="0.25">
      <c r="A21" s="9">
        <v>1985</v>
      </c>
      <c r="B21" s="10">
        <v>85277</v>
      </c>
      <c r="C21" s="63">
        <v>87.997894911000003</v>
      </c>
      <c r="D21" s="10">
        <v>5214</v>
      </c>
      <c r="E21" s="63">
        <v>5.3803607544999998</v>
      </c>
      <c r="F21" s="10">
        <v>3465</v>
      </c>
      <c r="G21" s="63">
        <v>3.5755561976000001</v>
      </c>
      <c r="H21" s="10">
        <v>380</v>
      </c>
      <c r="I21" s="63">
        <v>0.39212448919999998</v>
      </c>
      <c r="J21" s="10">
        <v>1281</v>
      </c>
      <c r="K21" s="63">
        <v>1.3218722912</v>
      </c>
      <c r="L21" s="10">
        <v>803</v>
      </c>
      <c r="M21" s="63">
        <v>0.82862096009999997</v>
      </c>
      <c r="N21" s="10">
        <v>488</v>
      </c>
      <c r="O21" s="11">
        <v>0.50357039670000003</v>
      </c>
    </row>
    <row r="22" spans="1:15" ht="13.5" customHeight="1" x14ac:dyDescent="0.25">
      <c r="A22" s="9">
        <v>1986</v>
      </c>
      <c r="B22" s="10">
        <v>88226</v>
      </c>
      <c r="C22" s="63">
        <v>87.998962676000005</v>
      </c>
      <c r="D22" s="10">
        <v>5164</v>
      </c>
      <c r="E22" s="63">
        <v>5.1507111651999997</v>
      </c>
      <c r="F22" s="10">
        <v>3495</v>
      </c>
      <c r="G22" s="63">
        <v>3.4860061042999999</v>
      </c>
      <c r="H22" s="10">
        <v>415</v>
      </c>
      <c r="I22" s="63">
        <v>0.41393205529999999</v>
      </c>
      <c r="J22" s="10">
        <v>1469</v>
      </c>
      <c r="K22" s="63">
        <v>1.4652197331000001</v>
      </c>
      <c r="L22" s="10">
        <v>845</v>
      </c>
      <c r="M22" s="63">
        <v>0.84282551019999996</v>
      </c>
      <c r="N22" s="10">
        <v>644</v>
      </c>
      <c r="O22" s="11">
        <v>0.64234275569999999</v>
      </c>
    </row>
    <row r="23" spans="1:15" ht="13.5" customHeight="1" x14ac:dyDescent="0.25">
      <c r="A23" s="9">
        <v>1987</v>
      </c>
      <c r="B23" s="10">
        <v>90367</v>
      </c>
      <c r="C23" s="63">
        <v>87.628606060999999</v>
      </c>
      <c r="D23" s="10">
        <v>4971</v>
      </c>
      <c r="E23" s="63">
        <v>4.8203636363999998</v>
      </c>
      <c r="F23" s="10">
        <v>3599</v>
      </c>
      <c r="G23" s="63">
        <v>3.4899393938999999</v>
      </c>
      <c r="H23" s="10">
        <v>525</v>
      </c>
      <c r="I23" s="63">
        <v>0.50909090909999999</v>
      </c>
      <c r="J23" s="10">
        <v>1766</v>
      </c>
      <c r="K23" s="63">
        <v>1.7124848484999999</v>
      </c>
      <c r="L23" s="10">
        <v>1014</v>
      </c>
      <c r="M23" s="63">
        <v>0.98327272730000004</v>
      </c>
      <c r="N23" s="10">
        <v>883</v>
      </c>
      <c r="O23" s="11">
        <v>0.85624242419999996</v>
      </c>
    </row>
    <row r="24" spans="1:15" ht="13.5" customHeight="1" x14ac:dyDescent="0.25">
      <c r="A24" s="9">
        <v>1988</v>
      </c>
      <c r="B24" s="10">
        <v>96355</v>
      </c>
      <c r="C24" s="63">
        <v>87.429338802000004</v>
      </c>
      <c r="D24" s="10">
        <v>5110</v>
      </c>
      <c r="E24" s="63">
        <v>4.6366449201000002</v>
      </c>
      <c r="F24" s="10">
        <v>3717</v>
      </c>
      <c r="G24" s="63">
        <v>3.3726828116999998</v>
      </c>
      <c r="H24" s="10">
        <v>558</v>
      </c>
      <c r="I24" s="63">
        <v>0.50631073689999995</v>
      </c>
      <c r="J24" s="10">
        <v>2250</v>
      </c>
      <c r="K24" s="63">
        <v>2.0415755518999998</v>
      </c>
      <c r="L24" s="10">
        <v>1156</v>
      </c>
      <c r="M24" s="63">
        <v>1.0489161502</v>
      </c>
      <c r="N24" s="10">
        <v>1063</v>
      </c>
      <c r="O24" s="11">
        <v>0.96453102739999996</v>
      </c>
    </row>
    <row r="25" spans="1:15" ht="13.5" customHeight="1" x14ac:dyDescent="0.25">
      <c r="A25" s="9">
        <v>1989</v>
      </c>
      <c r="B25" s="10">
        <v>99443</v>
      </c>
      <c r="C25" s="63">
        <v>87.345630215</v>
      </c>
      <c r="D25" s="10">
        <v>5042</v>
      </c>
      <c r="E25" s="63">
        <v>4.4286341678000003</v>
      </c>
      <c r="F25" s="10">
        <v>3712</v>
      </c>
      <c r="G25" s="63">
        <v>3.2604303908999999</v>
      </c>
      <c r="H25" s="10">
        <v>692</v>
      </c>
      <c r="I25" s="63">
        <v>0.60781730349999996</v>
      </c>
      <c r="J25" s="10">
        <v>2643</v>
      </c>
      <c r="K25" s="63">
        <v>2.3214756258000002</v>
      </c>
      <c r="L25" s="10">
        <v>1293</v>
      </c>
      <c r="M25" s="63">
        <v>1.1357048748</v>
      </c>
      <c r="N25" s="10">
        <v>1025</v>
      </c>
      <c r="O25" s="11">
        <v>0.90030742200000002</v>
      </c>
    </row>
    <row r="26" spans="1:15" ht="13.5" customHeight="1" x14ac:dyDescent="0.25">
      <c r="A26" s="9">
        <v>1990</v>
      </c>
      <c r="B26" s="10">
        <v>104851</v>
      </c>
      <c r="C26" s="63">
        <v>86.501447865000003</v>
      </c>
      <c r="D26" s="10">
        <v>5440</v>
      </c>
      <c r="E26" s="63">
        <v>4.4879674622000003</v>
      </c>
      <c r="F26" s="10">
        <v>4087</v>
      </c>
      <c r="G26" s="63">
        <v>3.3717505548000002</v>
      </c>
      <c r="H26" s="10">
        <v>820</v>
      </c>
      <c r="I26" s="63">
        <v>0.67649509539999997</v>
      </c>
      <c r="J26" s="10">
        <v>3259</v>
      </c>
      <c r="K26" s="63">
        <v>2.6886555072</v>
      </c>
      <c r="L26" s="10">
        <v>1460</v>
      </c>
      <c r="M26" s="63">
        <v>1.2044912673999999</v>
      </c>
      <c r="N26" s="10">
        <v>1296</v>
      </c>
      <c r="O26" s="11">
        <v>1.0691922484</v>
      </c>
    </row>
    <row r="27" spans="1:15" ht="13.5" customHeight="1" x14ac:dyDescent="0.25">
      <c r="A27" s="9">
        <v>1991</v>
      </c>
      <c r="B27" s="10">
        <v>105109</v>
      </c>
      <c r="C27" s="63">
        <v>86.145032537000006</v>
      </c>
      <c r="D27" s="10">
        <v>5190</v>
      </c>
      <c r="E27" s="63">
        <v>4.2536102413999997</v>
      </c>
      <c r="F27" s="10">
        <v>4047</v>
      </c>
      <c r="G27" s="63">
        <v>3.3168324945999998</v>
      </c>
      <c r="H27" s="10">
        <v>1019</v>
      </c>
      <c r="I27" s="63">
        <v>0.83515006469999997</v>
      </c>
      <c r="J27" s="10">
        <v>3749</v>
      </c>
      <c r="K27" s="63">
        <v>3.0725982263999998</v>
      </c>
      <c r="L27" s="10">
        <v>1544</v>
      </c>
      <c r="M27" s="63">
        <v>1.2654285573999999</v>
      </c>
      <c r="N27" s="10">
        <v>1356</v>
      </c>
      <c r="O27" s="11">
        <v>1.1113478780999999</v>
      </c>
    </row>
    <row r="28" spans="1:15" ht="13.5" customHeight="1" x14ac:dyDescent="0.25">
      <c r="A28" s="9">
        <v>1992</v>
      </c>
      <c r="B28" s="10">
        <v>102551</v>
      </c>
      <c r="C28" s="63">
        <v>84.679410429000001</v>
      </c>
      <c r="D28" s="10">
        <v>4759</v>
      </c>
      <c r="E28" s="63">
        <v>3.9296478263000001</v>
      </c>
      <c r="F28" s="10">
        <v>4046</v>
      </c>
      <c r="G28" s="63">
        <v>3.3409025226</v>
      </c>
      <c r="H28" s="10">
        <v>1288</v>
      </c>
      <c r="I28" s="63">
        <v>1.0635399033999999</v>
      </c>
      <c r="J28" s="10">
        <v>4344</v>
      </c>
      <c r="K28" s="63">
        <v>3.5869699847000001</v>
      </c>
      <c r="L28" s="10">
        <v>1565</v>
      </c>
      <c r="M28" s="63">
        <v>1.2922670409999999</v>
      </c>
      <c r="N28" s="10">
        <v>2552</v>
      </c>
      <c r="O28" s="11">
        <v>2.1072622930999998</v>
      </c>
    </row>
    <row r="29" spans="1:15" ht="13.5" customHeight="1" x14ac:dyDescent="0.25">
      <c r="A29" s="9">
        <v>1993</v>
      </c>
      <c r="B29" s="10">
        <v>96233</v>
      </c>
      <c r="C29" s="63">
        <v>83.419006422999999</v>
      </c>
      <c r="D29" s="10">
        <v>4111</v>
      </c>
      <c r="E29" s="63">
        <v>3.563596016</v>
      </c>
      <c r="F29" s="10">
        <v>3933</v>
      </c>
      <c r="G29" s="63">
        <v>3.4092977696000002</v>
      </c>
      <c r="H29" s="10">
        <v>1494</v>
      </c>
      <c r="I29" s="63">
        <v>1.2950650565999999</v>
      </c>
      <c r="J29" s="10">
        <v>4851</v>
      </c>
      <c r="K29" s="63">
        <v>4.2050606356999998</v>
      </c>
      <c r="L29" s="10">
        <v>1519</v>
      </c>
      <c r="M29" s="63">
        <v>1.3167361586999999</v>
      </c>
      <c r="N29" s="10">
        <v>3220</v>
      </c>
      <c r="O29" s="11">
        <v>2.7912379399999998</v>
      </c>
    </row>
    <row r="30" spans="1:15" ht="13.5" customHeight="1" x14ac:dyDescent="0.25">
      <c r="A30" s="9">
        <v>1994</v>
      </c>
      <c r="B30" s="10">
        <v>91395</v>
      </c>
      <c r="C30" s="63">
        <v>83.429181729000007</v>
      </c>
      <c r="D30" s="10">
        <v>3590</v>
      </c>
      <c r="E30" s="63">
        <v>3.2771022747999998</v>
      </c>
      <c r="F30" s="10">
        <v>4915</v>
      </c>
      <c r="G30" s="63">
        <v>4.4866177382999997</v>
      </c>
      <c r="H30" s="10">
        <v>1737</v>
      </c>
      <c r="I30" s="63">
        <v>1.5856063095999999</v>
      </c>
      <c r="J30" s="10">
        <v>5166</v>
      </c>
      <c r="K30" s="63">
        <v>4.7157410449999997</v>
      </c>
      <c r="L30" s="10">
        <v>1436</v>
      </c>
      <c r="M30" s="63">
        <v>1.3108409099</v>
      </c>
      <c r="N30" s="10">
        <v>1309</v>
      </c>
      <c r="O30" s="11">
        <v>1.1949099938000001</v>
      </c>
    </row>
    <row r="31" spans="1:15" ht="13.5" customHeight="1" x14ac:dyDescent="0.25">
      <c r="A31" s="9">
        <v>1995</v>
      </c>
      <c r="B31" s="10">
        <v>83072</v>
      </c>
      <c r="C31" s="63">
        <v>82.583928979999996</v>
      </c>
      <c r="D31" s="10">
        <v>3054</v>
      </c>
      <c r="E31" s="63">
        <v>3.0360569037</v>
      </c>
      <c r="F31" s="10">
        <v>5104</v>
      </c>
      <c r="G31" s="63">
        <v>5.0740125856000002</v>
      </c>
      <c r="H31" s="10">
        <v>1900</v>
      </c>
      <c r="I31" s="63">
        <v>1.8888369734999999</v>
      </c>
      <c r="J31" s="10">
        <v>5053</v>
      </c>
      <c r="K31" s="63">
        <v>5.0233122247999997</v>
      </c>
      <c r="L31" s="10">
        <v>1384</v>
      </c>
      <c r="M31" s="63">
        <v>1.3758686165</v>
      </c>
      <c r="N31" s="10">
        <v>1024</v>
      </c>
      <c r="O31" s="11">
        <v>1.0179837162000001</v>
      </c>
    </row>
    <row r="32" spans="1:15" ht="13.5" customHeight="1" x14ac:dyDescent="0.25">
      <c r="A32" s="9">
        <v>1996</v>
      </c>
      <c r="B32" s="10">
        <v>76938</v>
      </c>
      <c r="C32" s="63">
        <v>82.489546477999994</v>
      </c>
      <c r="D32" s="10">
        <v>2651</v>
      </c>
      <c r="E32" s="63">
        <v>2.8422858367999999</v>
      </c>
      <c r="F32" s="10">
        <v>4730</v>
      </c>
      <c r="G32" s="63">
        <v>5.0712983810000001</v>
      </c>
      <c r="H32" s="10">
        <v>1886</v>
      </c>
      <c r="I32" s="63">
        <v>2.0220864158</v>
      </c>
      <c r="J32" s="10">
        <v>4999</v>
      </c>
      <c r="K32" s="63">
        <v>5.3597083735000002</v>
      </c>
      <c r="L32" s="10">
        <v>1195</v>
      </c>
      <c r="M32" s="63">
        <v>1.2812265465999999</v>
      </c>
      <c r="N32" s="10">
        <v>871</v>
      </c>
      <c r="O32" s="11">
        <v>0.93384796830000005</v>
      </c>
    </row>
    <row r="33" spans="1:15" ht="13.5" customHeight="1" x14ac:dyDescent="0.25">
      <c r="A33" s="9">
        <v>1997</v>
      </c>
      <c r="B33" s="10">
        <v>71997</v>
      </c>
      <c r="C33" s="63">
        <v>82.158343983999998</v>
      </c>
      <c r="D33" s="10">
        <v>2381</v>
      </c>
      <c r="E33" s="63">
        <v>2.7170440022000002</v>
      </c>
      <c r="F33" s="10">
        <v>4401</v>
      </c>
      <c r="G33" s="63">
        <v>5.0221380318</v>
      </c>
      <c r="H33" s="10">
        <v>1932</v>
      </c>
      <c r="I33" s="63">
        <v>2.2046740916999998</v>
      </c>
      <c r="J33" s="10">
        <v>4909</v>
      </c>
      <c r="K33" s="63">
        <v>5.6018349461000003</v>
      </c>
      <c r="L33" s="10">
        <v>1220</v>
      </c>
      <c r="M33" s="63">
        <v>1.3921855030000001</v>
      </c>
      <c r="N33" s="10">
        <v>792</v>
      </c>
      <c r="O33" s="11">
        <v>0.90377944129999999</v>
      </c>
    </row>
    <row r="34" spans="1:15" ht="13.5" customHeight="1" x14ac:dyDescent="0.25">
      <c r="A34" s="9">
        <v>1998</v>
      </c>
      <c r="B34" s="10">
        <v>68990</v>
      </c>
      <c r="C34" s="63">
        <v>81.720404634000005</v>
      </c>
      <c r="D34" s="10">
        <v>2101</v>
      </c>
      <c r="E34" s="63">
        <v>2.4886877828</v>
      </c>
      <c r="F34" s="10">
        <v>4385</v>
      </c>
      <c r="G34" s="63">
        <v>5.1941437066000002</v>
      </c>
      <c r="H34" s="10">
        <v>1974</v>
      </c>
      <c r="I34" s="63">
        <v>2.3382530620000002</v>
      </c>
      <c r="J34" s="10">
        <v>4918</v>
      </c>
      <c r="K34" s="63">
        <v>5.8254957238999996</v>
      </c>
      <c r="L34" s="10">
        <v>1182</v>
      </c>
      <c r="M34" s="63">
        <v>1.4001089763000001</v>
      </c>
      <c r="N34" s="10">
        <v>872</v>
      </c>
      <c r="O34" s="11">
        <v>1.0329061145</v>
      </c>
    </row>
    <row r="35" spans="1:15" ht="13.5" customHeight="1" x14ac:dyDescent="0.25">
      <c r="A35" s="9">
        <v>1999</v>
      </c>
      <c r="B35" s="10">
        <v>69306</v>
      </c>
      <c r="C35" s="63">
        <v>81.804017846999997</v>
      </c>
      <c r="D35" s="10">
        <v>1954</v>
      </c>
      <c r="E35" s="63">
        <v>2.3063667051999999</v>
      </c>
      <c r="F35" s="10">
        <v>4384</v>
      </c>
      <c r="G35" s="63">
        <v>5.1745709496999996</v>
      </c>
      <c r="H35" s="10">
        <v>1940</v>
      </c>
      <c r="I35" s="63">
        <v>2.2898420716999999</v>
      </c>
      <c r="J35" s="10">
        <v>5362</v>
      </c>
      <c r="K35" s="63">
        <v>6.3289346333000003</v>
      </c>
      <c r="L35" s="10">
        <v>1147</v>
      </c>
      <c r="M35" s="63">
        <v>1.3538396166</v>
      </c>
      <c r="N35" s="10">
        <v>629</v>
      </c>
      <c r="O35" s="11">
        <v>0.74242817689999996</v>
      </c>
    </row>
    <row r="36" spans="1:15" ht="13.5" customHeight="1" x14ac:dyDescent="0.25">
      <c r="A36" s="9">
        <v>2000</v>
      </c>
      <c r="B36" s="10">
        <v>72314</v>
      </c>
      <c r="C36" s="63">
        <v>81.873556450999999</v>
      </c>
      <c r="D36" s="10">
        <v>1963</v>
      </c>
      <c r="E36" s="63">
        <v>2.2224989810000002</v>
      </c>
      <c r="F36" s="10">
        <v>4439</v>
      </c>
      <c r="G36" s="63">
        <v>5.0258140483</v>
      </c>
      <c r="H36" s="10">
        <v>1936</v>
      </c>
      <c r="I36" s="63">
        <v>2.1919297133</v>
      </c>
      <c r="J36" s="10">
        <v>5577</v>
      </c>
      <c r="K36" s="63">
        <v>6.3142520719000004</v>
      </c>
      <c r="L36" s="10">
        <v>1190</v>
      </c>
      <c r="M36" s="63">
        <v>1.3473121688</v>
      </c>
      <c r="N36" s="10">
        <v>905</v>
      </c>
      <c r="O36" s="11">
        <v>1.0246365654</v>
      </c>
    </row>
    <row r="37" spans="1:15" ht="13.5" customHeight="1" x14ac:dyDescent="0.25">
      <c r="A37" s="9">
        <v>2001</v>
      </c>
      <c r="B37" s="10">
        <v>72612</v>
      </c>
      <c r="C37" s="63">
        <v>81.506841627</v>
      </c>
      <c r="D37" s="10">
        <v>1824</v>
      </c>
      <c r="E37" s="63">
        <v>2.0474367753</v>
      </c>
      <c r="F37" s="10">
        <v>4538</v>
      </c>
      <c r="G37" s="63">
        <v>5.0938969771</v>
      </c>
      <c r="H37" s="10">
        <v>1991</v>
      </c>
      <c r="I37" s="63">
        <v>2.2348939799999998</v>
      </c>
      <c r="J37" s="10">
        <v>5838</v>
      </c>
      <c r="K37" s="63">
        <v>6.5531446787999998</v>
      </c>
      <c r="L37" s="10">
        <v>1297</v>
      </c>
      <c r="M37" s="63">
        <v>1.4558802070000001</v>
      </c>
      <c r="N37" s="10">
        <v>987</v>
      </c>
      <c r="O37" s="11">
        <v>1.107905755</v>
      </c>
    </row>
    <row r="38" spans="1:15" ht="13.5" customHeight="1" x14ac:dyDescent="0.25">
      <c r="A38" s="9">
        <v>2002</v>
      </c>
      <c r="B38" s="10">
        <v>76057</v>
      </c>
      <c r="C38" s="63">
        <v>81.260951323</v>
      </c>
      <c r="D38" s="10">
        <v>1868</v>
      </c>
      <c r="E38" s="63">
        <v>1.9958117868</v>
      </c>
      <c r="F38" s="10">
        <v>4871</v>
      </c>
      <c r="G38" s="63">
        <v>5.2042822342999999</v>
      </c>
      <c r="H38" s="10">
        <v>1894</v>
      </c>
      <c r="I38" s="63">
        <v>2.0235907517</v>
      </c>
      <c r="J38" s="10">
        <v>6274</v>
      </c>
      <c r="K38" s="63">
        <v>6.7032779179000004</v>
      </c>
      <c r="L38" s="10">
        <v>1362</v>
      </c>
      <c r="M38" s="63">
        <v>1.4551903928000001</v>
      </c>
      <c r="N38" s="10">
        <v>1270</v>
      </c>
      <c r="O38" s="11">
        <v>1.3568955938</v>
      </c>
    </row>
    <row r="39" spans="1:15" ht="13.5" customHeight="1" x14ac:dyDescent="0.25">
      <c r="A39" s="9">
        <v>2003</v>
      </c>
      <c r="B39" s="10">
        <v>78354</v>
      </c>
      <c r="C39" s="63">
        <v>80.904932521999996</v>
      </c>
      <c r="D39" s="10">
        <v>1857</v>
      </c>
      <c r="E39" s="63">
        <v>1.9174574329</v>
      </c>
      <c r="F39" s="10">
        <v>5226</v>
      </c>
      <c r="G39" s="63">
        <v>5.3961403038000002</v>
      </c>
      <c r="H39" s="10">
        <v>1997</v>
      </c>
      <c r="I39" s="63">
        <v>2.0620153438000002</v>
      </c>
      <c r="J39" s="10">
        <v>6568</v>
      </c>
      <c r="K39" s="63">
        <v>6.7818311357000001</v>
      </c>
      <c r="L39" s="10">
        <v>1443</v>
      </c>
      <c r="M39" s="63">
        <v>1.4899790391000001</v>
      </c>
      <c r="N39" s="10">
        <v>1402</v>
      </c>
      <c r="O39" s="11">
        <v>1.4476442222999999</v>
      </c>
    </row>
    <row r="40" spans="1:15" ht="13.5" customHeight="1" x14ac:dyDescent="0.25">
      <c r="A40" s="9">
        <v>2004</v>
      </c>
      <c r="B40" s="10">
        <v>79789</v>
      </c>
      <c r="C40" s="63">
        <v>80.138403439000001</v>
      </c>
      <c r="D40" s="10">
        <v>1834</v>
      </c>
      <c r="E40" s="63">
        <v>1.8420312563000001</v>
      </c>
      <c r="F40" s="10">
        <v>5643</v>
      </c>
      <c r="G40" s="63">
        <v>5.6677112209000002</v>
      </c>
      <c r="H40" s="10">
        <v>2056</v>
      </c>
      <c r="I40" s="63">
        <v>2.0650034149000001</v>
      </c>
      <c r="J40" s="10">
        <v>7224</v>
      </c>
      <c r="K40" s="63">
        <v>7.2556345667000004</v>
      </c>
      <c r="L40" s="10">
        <v>1531</v>
      </c>
      <c r="M40" s="63">
        <v>1.5377043910999999</v>
      </c>
      <c r="N40" s="10">
        <v>1487</v>
      </c>
      <c r="O40" s="11">
        <v>1.4935117111</v>
      </c>
    </row>
    <row r="41" spans="1:15" ht="13.5" customHeight="1" x14ac:dyDescent="0.25">
      <c r="A41" s="9">
        <v>2005</v>
      </c>
      <c r="B41" s="10">
        <v>79201</v>
      </c>
      <c r="C41" s="63">
        <v>79.713558179000003</v>
      </c>
      <c r="D41" s="10">
        <v>1815</v>
      </c>
      <c r="E41" s="63">
        <v>1.8267459766</v>
      </c>
      <c r="F41" s="10">
        <v>5819</v>
      </c>
      <c r="G41" s="63">
        <v>5.8566583129999996</v>
      </c>
      <c r="H41" s="10">
        <v>2204</v>
      </c>
      <c r="I41" s="63">
        <v>2.2182634338999998</v>
      </c>
      <c r="J41" s="10">
        <v>7419</v>
      </c>
      <c r="K41" s="63">
        <v>7.4670128928999997</v>
      </c>
      <c r="L41" s="10">
        <v>1541</v>
      </c>
      <c r="M41" s="63">
        <v>1.5509727548000001</v>
      </c>
      <c r="N41" s="10">
        <v>1358</v>
      </c>
      <c r="O41" s="11">
        <v>1.3667884497</v>
      </c>
    </row>
    <row r="42" spans="1:15" ht="13.5" customHeight="1" x14ac:dyDescent="0.25">
      <c r="A42" s="9">
        <v>2006</v>
      </c>
      <c r="B42" s="10">
        <v>81676</v>
      </c>
      <c r="C42" s="63">
        <v>79.202505746</v>
      </c>
      <c r="D42" s="10">
        <v>1765</v>
      </c>
      <c r="E42" s="63">
        <v>1.7115483452</v>
      </c>
      <c r="F42" s="10">
        <v>6408</v>
      </c>
      <c r="G42" s="63">
        <v>6.2139386946000004</v>
      </c>
      <c r="H42" s="10">
        <v>2452</v>
      </c>
      <c r="I42" s="63">
        <v>2.3777430835</v>
      </c>
      <c r="J42" s="10">
        <v>8068</v>
      </c>
      <c r="K42" s="63">
        <v>7.8236668831999996</v>
      </c>
      <c r="L42" s="10">
        <v>1542</v>
      </c>
      <c r="M42" s="63">
        <v>1.4953017271</v>
      </c>
      <c r="N42" s="10">
        <v>1212</v>
      </c>
      <c r="O42" s="11">
        <v>1.1752955209</v>
      </c>
    </row>
    <row r="43" spans="1:15" ht="13.5" customHeight="1" x14ac:dyDescent="0.25">
      <c r="A43" s="9">
        <v>2007</v>
      </c>
      <c r="B43" s="10">
        <v>81322</v>
      </c>
      <c r="C43" s="63">
        <v>77.861075206999999</v>
      </c>
      <c r="D43" s="10">
        <v>1785</v>
      </c>
      <c r="E43" s="63">
        <v>1.7090334626000001</v>
      </c>
      <c r="F43" s="10">
        <v>6872</v>
      </c>
      <c r="G43" s="63">
        <v>6.5795394705000003</v>
      </c>
      <c r="H43" s="10">
        <v>2805</v>
      </c>
      <c r="I43" s="63">
        <v>2.6856240125999999</v>
      </c>
      <c r="J43" s="10">
        <v>8650</v>
      </c>
      <c r="K43" s="63">
        <v>8.2818708410999999</v>
      </c>
      <c r="L43" s="10">
        <v>1742</v>
      </c>
      <c r="M43" s="63">
        <v>1.6678634688</v>
      </c>
      <c r="N43" s="10">
        <v>1269</v>
      </c>
      <c r="O43" s="11">
        <v>1.2149935373</v>
      </c>
    </row>
    <row r="44" spans="1:15" ht="13.5" customHeight="1" x14ac:dyDescent="0.25">
      <c r="A44" s="9">
        <v>2008</v>
      </c>
      <c r="B44" s="10">
        <v>82417</v>
      </c>
      <c r="C44" s="63">
        <v>77.175256574000002</v>
      </c>
      <c r="D44" s="10">
        <v>1679</v>
      </c>
      <c r="E44" s="63">
        <v>1.5722151472000001</v>
      </c>
      <c r="F44" s="10">
        <v>7290</v>
      </c>
      <c r="G44" s="63">
        <v>6.8263540340000004</v>
      </c>
      <c r="H44" s="10">
        <v>3083</v>
      </c>
      <c r="I44" s="63">
        <v>2.8869203685999998</v>
      </c>
      <c r="J44" s="10">
        <v>9136</v>
      </c>
      <c r="K44" s="63">
        <v>8.5549479361999996</v>
      </c>
      <c r="L44" s="10">
        <v>1780</v>
      </c>
      <c r="M44" s="63">
        <v>1.6667915200000001</v>
      </c>
      <c r="N44" s="10">
        <v>1407</v>
      </c>
      <c r="O44" s="11">
        <v>1.3175144206</v>
      </c>
    </row>
    <row r="45" spans="1:15" ht="13.5" customHeight="1" x14ac:dyDescent="0.25">
      <c r="A45" s="9">
        <v>2009</v>
      </c>
      <c r="B45" s="10">
        <v>82714</v>
      </c>
      <c r="C45" s="63">
        <v>76.449004113000001</v>
      </c>
      <c r="D45" s="10">
        <v>1524</v>
      </c>
      <c r="E45" s="63">
        <v>1.4085678636000001</v>
      </c>
      <c r="F45" s="10">
        <v>7581</v>
      </c>
      <c r="G45" s="63">
        <v>7.0067932899000001</v>
      </c>
      <c r="H45" s="10">
        <v>3404</v>
      </c>
      <c r="I45" s="63">
        <v>3.1461712648</v>
      </c>
      <c r="J45" s="10">
        <v>9862</v>
      </c>
      <c r="K45" s="63">
        <v>9.1150237995999994</v>
      </c>
      <c r="L45" s="10">
        <v>1727</v>
      </c>
      <c r="M45" s="63">
        <v>1.5961920606</v>
      </c>
      <c r="N45" s="10">
        <v>1383</v>
      </c>
      <c r="O45" s="11">
        <v>1.2782476085000001</v>
      </c>
    </row>
    <row r="46" spans="1:15" ht="13.5" customHeight="1" x14ac:dyDescent="0.25">
      <c r="A46" s="9">
        <v>2010</v>
      </c>
      <c r="B46" s="10">
        <v>85762</v>
      </c>
      <c r="C46" s="63">
        <v>75.591869833000004</v>
      </c>
      <c r="D46" s="10">
        <v>1634</v>
      </c>
      <c r="E46" s="63">
        <v>1.4402312831999999</v>
      </c>
      <c r="F46" s="10">
        <v>8009</v>
      </c>
      <c r="G46" s="63">
        <v>7.0592486822999998</v>
      </c>
      <c r="H46" s="10">
        <v>3962</v>
      </c>
      <c r="I46" s="63">
        <v>3.4921642250999998</v>
      </c>
      <c r="J46" s="10">
        <v>10803</v>
      </c>
      <c r="K46" s="63">
        <v>9.5219207785000002</v>
      </c>
      <c r="L46" s="10">
        <v>1821</v>
      </c>
      <c r="M46" s="63">
        <v>1.6050557935</v>
      </c>
      <c r="N46" s="10">
        <v>1463</v>
      </c>
      <c r="O46" s="11">
        <v>1.2895094047</v>
      </c>
    </row>
    <row r="47" spans="1:15" ht="13.5" customHeight="1" x14ac:dyDescent="0.25">
      <c r="A47" s="9">
        <v>2011</v>
      </c>
      <c r="B47" s="10">
        <v>82115</v>
      </c>
      <c r="C47" s="63">
        <v>74.810502533000005</v>
      </c>
      <c r="D47" s="10">
        <v>1513</v>
      </c>
      <c r="E47" s="63">
        <v>1.3784118654999999</v>
      </c>
      <c r="F47" s="10">
        <v>8087</v>
      </c>
      <c r="G47" s="63">
        <v>7.3676250865000004</v>
      </c>
      <c r="H47" s="10">
        <v>4157</v>
      </c>
      <c r="I47" s="63">
        <v>3.7872162092999999</v>
      </c>
      <c r="J47" s="10">
        <v>10606</v>
      </c>
      <c r="K47" s="63">
        <v>9.6625487409000002</v>
      </c>
      <c r="L47" s="10">
        <v>1772</v>
      </c>
      <c r="M47" s="63">
        <v>1.6143726541000001</v>
      </c>
      <c r="N47" s="10">
        <v>1514</v>
      </c>
      <c r="O47" s="11">
        <v>1.379322911</v>
      </c>
    </row>
    <row r="48" spans="1:15" ht="13.5" customHeight="1" x14ac:dyDescent="0.25">
      <c r="A48" s="9">
        <v>2012</v>
      </c>
      <c r="B48" s="10">
        <v>82222</v>
      </c>
      <c r="C48" s="63">
        <v>74.099241182</v>
      </c>
      <c r="D48" s="10">
        <v>1373</v>
      </c>
      <c r="E48" s="63">
        <v>1.2373605378000001</v>
      </c>
      <c r="F48" s="10">
        <v>8412</v>
      </c>
      <c r="G48" s="63">
        <v>7.5809736667000003</v>
      </c>
      <c r="H48" s="10">
        <v>4645</v>
      </c>
      <c r="I48" s="63">
        <v>4.1861177700000001</v>
      </c>
      <c r="J48" s="10">
        <v>10873</v>
      </c>
      <c r="K48" s="63">
        <v>9.7988500567999992</v>
      </c>
      <c r="L48" s="10">
        <v>1813</v>
      </c>
      <c r="M48" s="63">
        <v>1.6338926840000001</v>
      </c>
      <c r="N48" s="10">
        <v>1624</v>
      </c>
      <c r="O48" s="11">
        <v>1.4635641029999999</v>
      </c>
    </row>
    <row r="49" spans="1:15" ht="13.5" customHeight="1" x14ac:dyDescent="0.25">
      <c r="A49" s="9">
        <v>2013</v>
      </c>
      <c r="B49" s="10">
        <v>81766</v>
      </c>
      <c r="C49" s="63">
        <v>73.321556354999998</v>
      </c>
      <c r="D49" s="10">
        <v>1380</v>
      </c>
      <c r="E49" s="63">
        <v>1.2374794873999999</v>
      </c>
      <c r="F49" s="10">
        <v>8483</v>
      </c>
      <c r="G49" s="63">
        <v>7.6069119505999998</v>
      </c>
      <c r="H49" s="10">
        <v>5200</v>
      </c>
      <c r="I49" s="63">
        <v>4.6629661845000001</v>
      </c>
      <c r="J49" s="10">
        <v>11171</v>
      </c>
      <c r="K49" s="63">
        <v>10.017306778</v>
      </c>
      <c r="L49" s="10">
        <v>1775</v>
      </c>
      <c r="M49" s="63">
        <v>1.5916855726000001</v>
      </c>
      <c r="N49" s="10">
        <v>1742</v>
      </c>
      <c r="O49" s="11">
        <v>1.5620936718</v>
      </c>
    </row>
    <row r="50" spans="1:15" ht="13.5" customHeight="1" x14ac:dyDescent="0.25">
      <c r="A50" s="9">
        <v>2014</v>
      </c>
      <c r="B50" s="10">
        <v>81004</v>
      </c>
      <c r="C50" s="63">
        <v>71.075467889999999</v>
      </c>
      <c r="D50" s="10">
        <v>1314</v>
      </c>
      <c r="E50" s="63">
        <v>1.1529450991000001</v>
      </c>
      <c r="F50" s="10">
        <v>8967</v>
      </c>
      <c r="G50" s="63">
        <v>7.8679289982</v>
      </c>
      <c r="H50" s="10">
        <v>5700</v>
      </c>
      <c r="I50" s="63">
        <v>5.0013600189999998</v>
      </c>
      <c r="J50" s="10">
        <v>11658</v>
      </c>
      <c r="K50" s="63">
        <v>10.229097385999999</v>
      </c>
      <c r="L50" s="10">
        <v>1810</v>
      </c>
      <c r="M50" s="63">
        <v>1.5881511639000001</v>
      </c>
      <c r="N50" s="10">
        <v>3516</v>
      </c>
      <c r="O50" s="11">
        <v>3.0850494433</v>
      </c>
    </row>
    <row r="51" spans="1:15" ht="13.5" customHeight="1" x14ac:dyDescent="0.25">
      <c r="A51" s="9">
        <v>2015</v>
      </c>
      <c r="B51" s="10">
        <v>81503</v>
      </c>
      <c r="C51" s="63">
        <v>70.729484865000003</v>
      </c>
      <c r="D51" s="10">
        <v>1332</v>
      </c>
      <c r="E51" s="63">
        <v>1.1559289086</v>
      </c>
      <c r="F51" s="10">
        <v>9145</v>
      </c>
      <c r="G51" s="63">
        <v>7.9361635657000003</v>
      </c>
      <c r="H51" s="10">
        <v>6067</v>
      </c>
      <c r="I51" s="63">
        <v>5.2650305471000003</v>
      </c>
      <c r="J51" s="10">
        <v>12595</v>
      </c>
      <c r="K51" s="63">
        <v>10.930123577</v>
      </c>
      <c r="L51" s="10">
        <v>1766</v>
      </c>
      <c r="M51" s="63">
        <v>1.5325603998999999</v>
      </c>
      <c r="N51" s="10">
        <v>2824</v>
      </c>
      <c r="O51" s="11">
        <v>2.4507081365999999</v>
      </c>
    </row>
    <row r="52" spans="1:15" ht="13.5" customHeight="1" x14ac:dyDescent="0.25">
      <c r="A52" s="9">
        <v>2016</v>
      </c>
      <c r="B52" s="10">
        <v>82393</v>
      </c>
      <c r="C52" s="63">
        <v>68.597951877</v>
      </c>
      <c r="D52" s="10">
        <v>1323</v>
      </c>
      <c r="E52" s="63">
        <v>1.1014903006000001</v>
      </c>
      <c r="F52" s="10">
        <v>9387</v>
      </c>
      <c r="G52" s="63">
        <v>7.8153359420999999</v>
      </c>
      <c r="H52" s="10">
        <v>6623</v>
      </c>
      <c r="I52" s="63">
        <v>5.5141120638999999</v>
      </c>
      <c r="J52" s="10">
        <v>13611</v>
      </c>
      <c r="K52" s="63">
        <v>11.33211223</v>
      </c>
      <c r="L52" s="10">
        <v>1725</v>
      </c>
      <c r="M52" s="63">
        <v>1.4361834984999999</v>
      </c>
      <c r="N52" s="10">
        <v>5048</v>
      </c>
      <c r="O52" s="11">
        <v>4.2028140871000002</v>
      </c>
    </row>
    <row r="53" spans="1:15" ht="13.5" customHeight="1" x14ac:dyDescent="0.25">
      <c r="A53" s="9">
        <v>2017</v>
      </c>
      <c r="B53" s="10">
        <v>79491</v>
      </c>
      <c r="C53" s="63">
        <v>68.562187338000001</v>
      </c>
      <c r="D53" s="10">
        <v>1254</v>
      </c>
      <c r="E53" s="63">
        <v>1.0815939279</v>
      </c>
      <c r="F53" s="10">
        <v>9186</v>
      </c>
      <c r="G53" s="63">
        <v>7.9230636535999999</v>
      </c>
      <c r="H53" s="10">
        <v>6881</v>
      </c>
      <c r="I53" s="63">
        <v>5.9349663618999999</v>
      </c>
      <c r="J53" s="10">
        <v>14669</v>
      </c>
      <c r="K53" s="63">
        <v>12.652233914</v>
      </c>
      <c r="L53" s="10">
        <v>1629</v>
      </c>
      <c r="M53" s="63">
        <v>1.4050370881000001</v>
      </c>
      <c r="N53" s="10">
        <v>2830</v>
      </c>
      <c r="O53" s="11">
        <v>2.4409177161</v>
      </c>
    </row>
    <row r="54" spans="1:15" ht="13.5" customHeight="1" x14ac:dyDescent="0.25">
      <c r="A54" s="9">
        <v>2018</v>
      </c>
      <c r="B54" s="10">
        <v>79448</v>
      </c>
      <c r="C54" s="63">
        <v>68.390017990999993</v>
      </c>
      <c r="D54" s="10">
        <v>1297</v>
      </c>
      <c r="E54" s="63">
        <v>1.1164768570000001</v>
      </c>
      <c r="F54" s="10">
        <v>9461</v>
      </c>
      <c r="G54" s="63">
        <v>8.1441692706000008</v>
      </c>
      <c r="H54" s="10">
        <v>6975</v>
      </c>
      <c r="I54" s="63">
        <v>6.0041835602000004</v>
      </c>
      <c r="J54" s="10">
        <v>15109</v>
      </c>
      <c r="K54" s="63">
        <v>13.006051528</v>
      </c>
      <c r="L54" s="10">
        <v>1566</v>
      </c>
      <c r="M54" s="63">
        <v>1.3480360509</v>
      </c>
      <c r="N54" s="10">
        <v>2313</v>
      </c>
      <c r="O54" s="11">
        <v>1.9910647419</v>
      </c>
    </row>
    <row r="55" spans="1:15" ht="13.5" customHeight="1" thickBot="1" x14ac:dyDescent="0.3">
      <c r="A55" s="12">
        <v>2019</v>
      </c>
      <c r="B55" s="13">
        <v>78033</v>
      </c>
      <c r="C55" s="64">
        <v>68.113019797000007</v>
      </c>
      <c r="D55" s="13">
        <v>1280</v>
      </c>
      <c r="E55" s="64">
        <v>1.1172794246</v>
      </c>
      <c r="F55" s="13">
        <v>9172</v>
      </c>
      <c r="G55" s="64">
        <v>8.0060053768999992</v>
      </c>
      <c r="H55" s="13">
        <v>7175</v>
      </c>
      <c r="I55" s="64">
        <v>6.2628748995999999</v>
      </c>
      <c r="J55" s="13">
        <v>15275</v>
      </c>
      <c r="K55" s="64">
        <v>13.333158758</v>
      </c>
      <c r="L55" s="13">
        <v>1595</v>
      </c>
      <c r="M55" s="64">
        <v>1.392234908</v>
      </c>
      <c r="N55" s="13">
        <v>2034</v>
      </c>
      <c r="O55" s="14">
        <v>1.7754268357</v>
      </c>
    </row>
    <row r="56" spans="1:15" ht="14.25" customHeight="1" x14ac:dyDescent="0.3">
      <c r="A56" s="7" t="s">
        <v>84</v>
      </c>
    </row>
    <row r="57" spans="1:15" ht="14.25" customHeight="1" x14ac:dyDescent="0.3">
      <c r="A57" s="7"/>
    </row>
  </sheetData>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Statistics on Pregnancies, Deliveries and Newborn Infants 2019 – tables</Titel>
    <Artikelnummer xmlns="343f6c91-b5b3-4dff-89ad-5fc55ccc8930">2020-12-7052</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2020-12-08T08:00:00+00:00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20273</Beställningsnummer>
    <Pris_x0020__x0028_exkl._x0020_moms_x0029_ xmlns="343f6c91-b5b3-4dff-89ad-5fc55ccc8930" xsi:nil="true"/>
    <PortfoljID xmlns="18942921-39ac-4bf3-98fa-6ceb15a22cb8">7052</PortfoljID>
    <TaxCatchAll xmlns="343f6c91-b5b3-4dff-89ad-5fc55ccc8930"/>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3F01F5DF-5050-47B0-9286-C5E95D0C25DA}"/>
</file>

<file path=customXml/itemProps2.xml><?xml version="1.0" encoding="utf-8"?>
<ds:datastoreItem xmlns:ds="http://schemas.openxmlformats.org/officeDocument/2006/customXml" ds:itemID="{5DA0D81C-AE86-42F6-A576-1F1D0215C070}"/>
</file>

<file path=customXml/itemProps3.xml><?xml version="1.0" encoding="utf-8"?>
<ds:datastoreItem xmlns:ds="http://schemas.openxmlformats.org/officeDocument/2006/customXml" ds:itemID="{3452C948-EC75-4EFF-9754-A4465F1368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59</vt:i4>
      </vt:variant>
      <vt:variant>
        <vt:lpstr>Namngivna områden</vt:lpstr>
      </vt:variant>
      <vt:variant>
        <vt:i4>1</vt:i4>
      </vt:variant>
    </vt:vector>
  </HeadingPairs>
  <TitlesOfParts>
    <vt:vector size="60" baseType="lpstr">
      <vt:lpstr>Mer information</vt:lpstr>
      <vt:lpstr>Innehållsförteckning</vt:lpstr>
      <vt:lpstr>Om statistiken</vt:lpstr>
      <vt:lpstr>Definitioner och mått</vt:lpstr>
      <vt:lpstr>Ordlista - List of Terms</vt:lpstr>
      <vt:lpstr>1.1 Ålder - översikt</vt:lpstr>
      <vt:lpstr>1.2 Ålder - kategorier</vt:lpstr>
      <vt:lpstr>1.3 Ålder - län</vt:lpstr>
      <vt:lpstr>2.1 Födelseland</vt:lpstr>
      <vt:lpstr>3.1 Utbildning - översikt</vt:lpstr>
      <vt:lpstr>3.2 Utbildning - utfall</vt:lpstr>
      <vt:lpstr>4.1 BMI - översikt</vt:lpstr>
      <vt:lpstr>4.2 BMI - paritet</vt:lpstr>
      <vt:lpstr>4.3 BMI - övervikt, fetma</vt:lpstr>
      <vt:lpstr>4.4 BMI - län</vt:lpstr>
      <vt:lpstr>4.5 BMI - län, kategorier</vt:lpstr>
      <vt:lpstr>5.1 Tobak - översikt</vt:lpstr>
      <vt:lpstr>5.2 Tobak - ålder</vt:lpstr>
      <vt:lpstr>5.3 Tobak - län</vt:lpstr>
      <vt:lpstr>5.4 Tobak - v. 8–12 dödlighet</vt:lpstr>
      <vt:lpstr>5.5 Tobak - kommun</vt:lpstr>
      <vt:lpstr>6.1 Paritet - översikt</vt:lpstr>
      <vt:lpstr>6.2 Paritet - län</vt:lpstr>
      <vt:lpstr>6.3 Paritet - sjukhus</vt:lpstr>
      <vt:lpstr>6.4 Paritet - förlossning</vt:lpstr>
      <vt:lpstr>6.5 Paritet - flerbördsförl.</vt:lpstr>
      <vt:lpstr>7.1 Induktion - översikt</vt:lpstr>
      <vt:lpstr>7.2 Induktion - grav.längd år</vt:lpstr>
      <vt:lpstr>7.3 Induktion - grav.längd reg</vt:lpstr>
      <vt:lpstr>7.4 Induktion - kejsarsnitt</vt:lpstr>
      <vt:lpstr>7.5 Induktion - kejsarsnitt</vt:lpstr>
      <vt:lpstr>8.1 Smärtlindring - översikt</vt:lpstr>
      <vt:lpstr>8.2 Smärtlindring - sjukhus</vt:lpstr>
      <vt:lpstr>9.1 Förlossningssätt - detalj</vt:lpstr>
      <vt:lpstr>9.2 Förlossningssätt - bördtyp</vt:lpstr>
      <vt:lpstr>9.3 Förlossningssätt - sjukhus</vt:lpstr>
      <vt:lpstr>9.4 Förlossningssätt - sjukhus</vt:lpstr>
      <vt:lpstr>10.1 Sätesbjudning - översikt</vt:lpstr>
      <vt:lpstr>10.2 Sätesbjudning - region</vt:lpstr>
      <vt:lpstr>11.1 Perinealklipp - översikt</vt:lpstr>
      <vt:lpstr>11.2 Perinealklipp - sjukhus</vt:lpstr>
      <vt:lpstr>12.1 Perinealbristn. - översikt</vt:lpstr>
      <vt:lpstr>12.2 Perinealbristn. - region</vt:lpstr>
      <vt:lpstr>12.3 Perinealbristn. - sjukhus</vt:lpstr>
      <vt:lpstr>12.4 Perinealbristn. - föd.vikt</vt:lpstr>
      <vt:lpstr>12.5 Perinealbristn. - instr.</vt:lpstr>
      <vt:lpstr>13.1 Vårdtid - översikt</vt:lpstr>
      <vt:lpstr>13.2 Vårdtid - sjukhus</vt:lpstr>
      <vt:lpstr>14.1 Födelsevikt - översikt	</vt:lpstr>
      <vt:lpstr>14.2 Födelsevikt - detaljerad</vt:lpstr>
      <vt:lpstr>14.3 Födelsevikt - 37+, enkel</vt:lpstr>
      <vt:lpstr>15.1 Gestationsålder - översikt</vt:lpstr>
      <vt:lpstr>15.2 Gestationsålder - paritet</vt:lpstr>
      <vt:lpstr>16.1 Dödlighet - översikt</vt:lpstr>
      <vt:lpstr>16.2 Dödlighet - grav.längd</vt:lpstr>
      <vt:lpstr>16.3 Dödlighet - vikt</vt:lpstr>
      <vt:lpstr>16.4 Dödlighet - neonatal</vt:lpstr>
      <vt:lpstr>16.5 Dödlighet - neonatal</vt:lpstr>
      <vt:lpstr>16.6 Dödlighet - bakgrundsdata</vt:lpstr>
      <vt:lpstr>innehållsförteckning</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Lundqvist, Ellen</dc:creator>
  <cp:lastModifiedBy>Laukkanen, Tiina</cp:lastModifiedBy>
  <cp:lastPrinted>2015-08-26T08:49:05Z</cp:lastPrinted>
  <dcterms:created xsi:type="dcterms:W3CDTF">2014-02-24T09:04:18Z</dcterms:created>
  <dcterms:modified xsi:type="dcterms:W3CDTF">2020-12-07T06:30:11Z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